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<sst xmlns="http://schemas.openxmlformats.org/spreadsheetml/2006/main" uniqueCount="3403">
  <si>
    <t>Прайс-лист ООО ТК КАРНАВАЛ</t>
  </si>
  <si>
    <t>https://moskva.karnavaltk.ru/</t>
  </si>
  <si>
    <t>Актуальность прайса на: 2026-07-22 17:08:34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</si>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</sst>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54929edc1012472c74c8f02f3d9422d8.jpg"/><Relationship Id="rId1278" Type="http://schemas.openxmlformats.org/officeDocument/2006/relationships/image" Target="../media/e44586af5bd519ec7d9e174b4340d74c.jpg"/><Relationship Id="rId1279" Type="http://schemas.openxmlformats.org/officeDocument/2006/relationships/image" Target="../media/5ea3bd1507a8472d0032b065e51e3cec.jpg"/><Relationship Id="rId1280" Type="http://schemas.openxmlformats.org/officeDocument/2006/relationships/image" Target="../media/6402d7cdeb4a4ab7876084c0879b91e8.jpg"/><Relationship Id="rId1281" Type="http://schemas.openxmlformats.org/officeDocument/2006/relationships/image" Target="../media/7701c9db7604c9e514cebff6c2d042f3.jpg"/><Relationship Id="rId1282" Type="http://schemas.openxmlformats.org/officeDocument/2006/relationships/image" Target="../media/5a9fd88811332609d4f2c30276c22937.jpg"/><Relationship Id="rId1283" Type="http://schemas.openxmlformats.org/officeDocument/2006/relationships/image" Target="../media/a2c1d2915ede8b7a25a2500992ff112e.jpg"/><Relationship Id="rId1284" Type="http://schemas.openxmlformats.org/officeDocument/2006/relationships/image" Target="../media/40f2942205999f4430928a4664887752.jpg"/><Relationship Id="rId1285" Type="http://schemas.openxmlformats.org/officeDocument/2006/relationships/image" Target="../media/7c67575e4d9b8a54926720a69819ba71.jpg"/><Relationship Id="rId1286" Type="http://schemas.openxmlformats.org/officeDocument/2006/relationships/image" Target="../media/4db9f34bf66b0924cd64d90da06b03d4.jpg"/><Relationship Id="rId1287" Type="http://schemas.openxmlformats.org/officeDocument/2006/relationships/image" Target="../media/81b3c58cd5ed37ea4b4fb89f887dc091.jpg"/><Relationship Id="rId1288" Type="http://schemas.openxmlformats.org/officeDocument/2006/relationships/image" Target="../media/4e70e9f387e0429085ada45384970f8e.jpg"/><Relationship Id="rId1289" Type="http://schemas.openxmlformats.org/officeDocument/2006/relationships/image" Target="../media/5e7289af13348900b08c8bf1979e0950.jpg"/><Relationship Id="rId1290" Type="http://schemas.openxmlformats.org/officeDocument/2006/relationships/image" Target="../media/7ee1a74bd236386b5237d428847a7135.jpg"/><Relationship Id="rId1291" Type="http://schemas.openxmlformats.org/officeDocument/2006/relationships/image" Target="../media/abec46886657acf749383480490ea96c.jpg"/><Relationship Id="rId1292" Type="http://schemas.openxmlformats.org/officeDocument/2006/relationships/image" Target="../media/5bce942170ef5c0e8c381db2a974c8ee.jpg"/><Relationship Id="rId1293" Type="http://schemas.openxmlformats.org/officeDocument/2006/relationships/image" Target="../media/09ea8b19a4d30fd7448ab77e3e410b21.jpg"/><Relationship Id="rId1294" Type="http://schemas.openxmlformats.org/officeDocument/2006/relationships/image" Target="../media/2bb713a8e4bbd920ddbbb4db0af68b0b.jpg"/><Relationship Id="rId1295" Type="http://schemas.openxmlformats.org/officeDocument/2006/relationships/image" Target="../media/e92db5bd0180110cf629207fccb92365.jpg"/><Relationship Id="rId1296" Type="http://schemas.openxmlformats.org/officeDocument/2006/relationships/image" Target="../media/fc3780c2c429d7bb6ecd44c412958a35.jpg"/><Relationship Id="rId1297" Type="http://schemas.openxmlformats.org/officeDocument/2006/relationships/image" Target="../media/ed92b450f1c9d67dfebfe6d781ce973b.jpg"/><Relationship Id="rId1298" Type="http://schemas.openxmlformats.org/officeDocument/2006/relationships/image" Target="../media/122b8c5d66ae5058d1f9452d4cb7b200.jpg"/><Relationship Id="rId1299" Type="http://schemas.openxmlformats.org/officeDocument/2006/relationships/image" Target="../media/0c1f50aaff9aaf30c7ea69c9705dae08.jpg"/><Relationship Id="rId1300" Type="http://schemas.openxmlformats.org/officeDocument/2006/relationships/image" Target="../media/5f55a5c127e9783486336ad6032e8f7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32c778d8d7fcca1aa965bcae7ba49285.jpg"/><Relationship Id="rId1307" Type="http://schemas.openxmlformats.org/officeDocument/2006/relationships/image" Target="../media/e859e32086a17505a937dbd7a20e77e4.jpg"/><Relationship Id="rId1308" Type="http://schemas.openxmlformats.org/officeDocument/2006/relationships/image" Target="../media/1b5a5c1a78728b18b2c06a7c2cc89d5d.jpg"/><Relationship Id="rId1309" Type="http://schemas.openxmlformats.org/officeDocument/2006/relationships/image" Target="../media/093ef577b200fbc42f60f67c82720632.jpg"/><Relationship Id="rId1310" Type="http://schemas.openxmlformats.org/officeDocument/2006/relationships/image" Target="../media/7c80a01be4cf34ff6520bf505998eba9.jpg"/><Relationship Id="rId1311" Type="http://schemas.openxmlformats.org/officeDocument/2006/relationships/image" Target="../media/839af8eaac038027cbf0c2dfe1ebca95.jpg"/><Relationship Id="rId1312" Type="http://schemas.openxmlformats.org/officeDocument/2006/relationships/image" Target="../media/3f0cfd0886483a6e3b393bb923905660.jpg"/><Relationship Id="rId1313" Type="http://schemas.openxmlformats.org/officeDocument/2006/relationships/image" Target="../media/864c54489bbba4afd1e02d2b02c2ab69.jpg"/><Relationship Id="rId1314" Type="http://schemas.openxmlformats.org/officeDocument/2006/relationships/image" Target="../media/f889a62b231bc946f4ff0429f1608877.jpg"/><Relationship Id="rId1315" Type="http://schemas.openxmlformats.org/officeDocument/2006/relationships/image" Target="../media/97c89d9094f75dd463444bb2d4f3e7f3.jpg"/><Relationship Id="rId1316" Type="http://schemas.openxmlformats.org/officeDocument/2006/relationships/image" Target="../media/63066ce5337423a21ea6ac17ed665761.jpg"/><Relationship Id="rId1317" Type="http://schemas.openxmlformats.org/officeDocument/2006/relationships/image" Target="../media/4bb2a00cb8b9a0ba69714e9a67c31129.jpg"/><Relationship Id="rId1318" Type="http://schemas.openxmlformats.org/officeDocument/2006/relationships/image" Target="../media/12648b31f2a63ed188dafa0d3ebac612.jpg"/><Relationship Id="rId1319" Type="http://schemas.openxmlformats.org/officeDocument/2006/relationships/image" Target="../media/56b74414a0b70710b851d7876fa8132d.jpg"/><Relationship Id="rId1320" Type="http://schemas.openxmlformats.org/officeDocument/2006/relationships/image" Target="../media/a363cf541fbc5d70373347cdd638fa92.jpg"/><Relationship Id="rId1321" Type="http://schemas.openxmlformats.org/officeDocument/2006/relationships/image" Target="../media/1e1eff9e9a1fa2cfb4bb94e6ce2b7224.jpg"/><Relationship Id="rId1322" Type="http://schemas.openxmlformats.org/officeDocument/2006/relationships/image" Target="../media/92ba510211116d149a8b2d86133fd2d8.jpg"/><Relationship Id="rId1323" Type="http://schemas.openxmlformats.org/officeDocument/2006/relationships/image" Target="../media/09b2d31389dab1148d697983a503ff1a.jpg"/><Relationship Id="rId1324" Type="http://schemas.openxmlformats.org/officeDocument/2006/relationships/image" Target="../media/2373c805c015fa7ab3fbfdea0adc5c14.jpg"/><Relationship Id="rId1325" Type="http://schemas.openxmlformats.org/officeDocument/2006/relationships/image" Target="../media/a3beddc765381ae99a9817cf2a513b3d.jpg"/><Relationship Id="rId1326" Type="http://schemas.openxmlformats.org/officeDocument/2006/relationships/image" Target="../media/6d6865bec403b6514e37bfc8af018155.jpg"/><Relationship Id="rId1327" Type="http://schemas.openxmlformats.org/officeDocument/2006/relationships/image" Target="../media/c10ba814676d7725c7581fd0b5c64b7f.jpg"/><Relationship Id="rId1328" Type="http://schemas.openxmlformats.org/officeDocument/2006/relationships/image" Target="../media/9d4068557decc9d81fc4526a51efb131.jpg"/><Relationship Id="rId1329" Type="http://schemas.openxmlformats.org/officeDocument/2006/relationships/image" Target="../media/d6ecb8503dc7a0fde02c50b04141cfc1.jpg"/><Relationship Id="rId1330" Type="http://schemas.openxmlformats.org/officeDocument/2006/relationships/image" Target="../media/8e35b4f87d1c0144f0e181650d4cbf20.png"/><Relationship Id="rId1331" Type="http://schemas.openxmlformats.org/officeDocument/2006/relationships/image" Target="../media/c3d26a5f09e8ba5258cf82f41e99e0c4.jpg"/><Relationship Id="rId1332" Type="http://schemas.openxmlformats.org/officeDocument/2006/relationships/image" Target="../media/dbddba040c7eab316ce38fdd6d4f90af.jpg"/><Relationship Id="rId1333" Type="http://schemas.openxmlformats.org/officeDocument/2006/relationships/image" Target="../media/f14aa469faf71bdde6606421d201883c.jpg"/><Relationship Id="rId1334" Type="http://schemas.openxmlformats.org/officeDocument/2006/relationships/image" Target="../media/1a5796dd5d49caac0edbd0c1ae69a40c.jpg"/><Relationship Id="rId1335" Type="http://schemas.openxmlformats.org/officeDocument/2006/relationships/image" Target="../media/118bd1c424e7d773c1d17e48a6f09845.jpg"/><Relationship Id="rId1336" Type="http://schemas.openxmlformats.org/officeDocument/2006/relationships/image" Target="../media/99c37b22fd38009db1e087a027596df2.jpg"/><Relationship Id="rId1337" Type="http://schemas.openxmlformats.org/officeDocument/2006/relationships/image" Target="../media/fc5e4f86c139f0dab29879b8b038f296.jpg"/><Relationship Id="rId1338" Type="http://schemas.openxmlformats.org/officeDocument/2006/relationships/image" Target="../media/38cdc2cd0d33c6c6d08d32db9c1da8f2.jpg"/><Relationship Id="rId1339" Type="http://schemas.openxmlformats.org/officeDocument/2006/relationships/image" Target="../media/d72a27447f1fd23f5ce4e68bc9d6268b.jpg"/><Relationship Id="rId1340" Type="http://schemas.openxmlformats.org/officeDocument/2006/relationships/image" Target="../media/d08d1909853298dc46b75a38c5968d96.jpg"/><Relationship Id="rId1341" Type="http://schemas.openxmlformats.org/officeDocument/2006/relationships/image" Target="../media/60be9c547cb0a2e890735b879a18c5db.jpg"/><Relationship Id="rId1342" Type="http://schemas.openxmlformats.org/officeDocument/2006/relationships/image" Target="../media/0449a9c7e9ffa2f4c35e7cceb68b0fcd.png"/><Relationship Id="rId1343" Type="http://schemas.openxmlformats.org/officeDocument/2006/relationships/image" Target="../media/1f6336ccf209325ffe1f4b5bc6667a5d.jpg"/><Relationship Id="rId1344" Type="http://schemas.openxmlformats.org/officeDocument/2006/relationships/image" Target="../media/1e3b9fed0759f0f851e96dab27af07a5.jpg"/><Relationship Id="rId1345" Type="http://schemas.openxmlformats.org/officeDocument/2006/relationships/image" Target="../media/a2cf3320c49e6f3297ff6c861b0e65e4.jpg"/><Relationship Id="rId1346" Type="http://schemas.openxmlformats.org/officeDocument/2006/relationships/image" Target="../media/9baf06d7cb13101bffd3bd7ccf5fa5f0.jpg"/><Relationship Id="rId1347" Type="http://schemas.openxmlformats.org/officeDocument/2006/relationships/image" Target="../media/d38227e3bc85f926bd396abfd1aa3767.jpg"/><Relationship Id="rId1348" Type="http://schemas.openxmlformats.org/officeDocument/2006/relationships/image" Target="../media/ca5c9a90cb3eef4ea0c6d7ce28e233aa.jpg"/><Relationship Id="rId1349" Type="http://schemas.openxmlformats.org/officeDocument/2006/relationships/image" Target="../media/b601dfdb61bfb7b28d8fbe7bf3e7d36a.jpg"/><Relationship Id="rId1350" Type="http://schemas.openxmlformats.org/officeDocument/2006/relationships/image" Target="../media/a3cdfd5d405e15e992416abd836304f2.jpg"/><Relationship Id="rId1351" Type="http://schemas.openxmlformats.org/officeDocument/2006/relationships/image" Target="../media/ae683d22638743ec6050a19504dcf9bd.jpg"/><Relationship Id="rId1352" Type="http://schemas.openxmlformats.org/officeDocument/2006/relationships/image" Target="../media/86b8e3e76ee5dc6e4f5fa9027a09ff40.jpg"/><Relationship Id="rId1353" Type="http://schemas.openxmlformats.org/officeDocument/2006/relationships/image" Target="../media/af15a70ff5c4fa843120faee9da16a9c.jpg"/><Relationship Id="rId1354" Type="http://schemas.openxmlformats.org/officeDocument/2006/relationships/image" Target="../media/6db754afa79a430192b9fa1c885cfbcb.jpg"/><Relationship Id="rId1355" Type="http://schemas.openxmlformats.org/officeDocument/2006/relationships/image" Target="../media/d17cd3df29e4d5b91dd8d356f4559544.jpg"/><Relationship Id="rId1356" Type="http://schemas.openxmlformats.org/officeDocument/2006/relationships/image" Target="../media/286a93a3a6f2c4fe797e8b5f2bfa0e4a.jpg"/><Relationship Id="rId1357" Type="http://schemas.openxmlformats.org/officeDocument/2006/relationships/image" Target="../media/daad8bc0c33f1eafcc5763d418f0f62a.jpg"/><Relationship Id="rId1358" Type="http://schemas.openxmlformats.org/officeDocument/2006/relationships/image" Target="../media/38d1d24488fc8ab5a4f1f35bdd55f27b.jpg"/><Relationship Id="rId1359" Type="http://schemas.openxmlformats.org/officeDocument/2006/relationships/image" Target="../media/e76aa3678ce4f053dec24791504e84ad.jpg"/><Relationship Id="rId1360" Type="http://schemas.openxmlformats.org/officeDocument/2006/relationships/image" Target="../media/e390932c58725f92cb7ab727827c6ad6.jpg"/><Relationship Id="rId1361" Type="http://schemas.openxmlformats.org/officeDocument/2006/relationships/image" Target="../media/d24c92a333969fc62985a2a185b03666.jpg"/><Relationship Id="rId1362" Type="http://schemas.openxmlformats.org/officeDocument/2006/relationships/image" Target="../media/415d0dc4d1d6caa0456f0c7f99a58815.jpg"/><Relationship Id="rId1363" Type="http://schemas.openxmlformats.org/officeDocument/2006/relationships/image" Target="../media/cbb61cf0be2775742e2bc3d54dba5f7d.jpg"/><Relationship Id="rId1364" Type="http://schemas.openxmlformats.org/officeDocument/2006/relationships/image" Target="../media/7379f4dbb74a7697f928df1ae222afb7.jpg"/><Relationship Id="rId1365" Type="http://schemas.openxmlformats.org/officeDocument/2006/relationships/image" Target="../media/126270a1e4c19e0ff551eedb9a4ed5e1.jpg"/><Relationship Id="rId1366" Type="http://schemas.openxmlformats.org/officeDocument/2006/relationships/image" Target="../media/f9bff89f4a134c8e7be6c3d3714d8ae2.jpg"/><Relationship Id="rId1367" Type="http://schemas.openxmlformats.org/officeDocument/2006/relationships/image" Target="../media/10a8db4b94eeafe66832916b81ca04e2.jpg"/><Relationship Id="rId1368" Type="http://schemas.openxmlformats.org/officeDocument/2006/relationships/image" Target="../media/60501fdcd7d3fd40d5627edaa12c6bf5.jpg"/><Relationship Id="rId1369" Type="http://schemas.openxmlformats.org/officeDocument/2006/relationships/image" Target="../media/77dcbc46441a278941d3939a0bc124ee.jpg"/><Relationship Id="rId1370" Type="http://schemas.openxmlformats.org/officeDocument/2006/relationships/image" Target="../media/8263cffefd8daa48fc7136774afa728b.jpg"/><Relationship Id="rId1371" Type="http://schemas.openxmlformats.org/officeDocument/2006/relationships/image" Target="../media/911e1b0b2330bc75b677f123310d301a.jpg"/><Relationship Id="rId1372" Type="http://schemas.openxmlformats.org/officeDocument/2006/relationships/image" Target="../media/8bfd38768dd66698386919bdce3c1d88.jpg"/><Relationship Id="rId1373" Type="http://schemas.openxmlformats.org/officeDocument/2006/relationships/image" Target="../media/193f631bc48bc77bf2898b858145cb30.jpg"/><Relationship Id="rId1374" Type="http://schemas.openxmlformats.org/officeDocument/2006/relationships/image" Target="../media/d109350b84446d06751bf986e97b714a.jpg"/><Relationship Id="rId1375" Type="http://schemas.openxmlformats.org/officeDocument/2006/relationships/image" Target="../media/35c33470dd56749681dcf985bf61fda6.jpg"/><Relationship Id="rId1376" Type="http://schemas.openxmlformats.org/officeDocument/2006/relationships/image" Target="../media/570e70fdf693d0caf7c581f94aa21660.jpg"/><Relationship Id="rId1377" Type="http://schemas.openxmlformats.org/officeDocument/2006/relationships/image" Target="../media/d1b3913cd607dc49cd2c7e5b61013c9a.jpg"/><Relationship Id="rId1378" Type="http://schemas.openxmlformats.org/officeDocument/2006/relationships/image" Target="../media/b79a140d63c8b684bf9ac4b5cee0a1a7.jpg"/><Relationship Id="rId1379" Type="http://schemas.openxmlformats.org/officeDocument/2006/relationships/image" Target="../media/9a966b402ecd2d57249def24ab7181ed.jpg"/><Relationship Id="rId1380" Type="http://schemas.openxmlformats.org/officeDocument/2006/relationships/image" Target="../media/ed1d28823e0275d6c6b8e65d643d5d1b.jpg"/><Relationship Id="rId1381" Type="http://schemas.openxmlformats.org/officeDocument/2006/relationships/image" Target="../media/6cb9bb555d22c6cbff3f55ed6dde0a09.jpg"/><Relationship Id="rId1382" Type="http://schemas.openxmlformats.org/officeDocument/2006/relationships/image" Target="../media/3d2da8c169b38cb24684936abdc44d6c.jpg"/><Relationship Id="rId1383" Type="http://schemas.openxmlformats.org/officeDocument/2006/relationships/image" Target="../media/a548df242f4af59a878b6970529d7c4b.jpg"/><Relationship Id="rId1384" Type="http://schemas.openxmlformats.org/officeDocument/2006/relationships/image" Target="../media/aaef3593629cc35f50c966b53062b5f7.jpg"/><Relationship Id="rId1385" Type="http://schemas.openxmlformats.org/officeDocument/2006/relationships/image" Target="../media/7515bd8d42d9e526675eb399725266e3.jpg"/><Relationship Id="rId1386" Type="http://schemas.openxmlformats.org/officeDocument/2006/relationships/image" Target="../media/83f97051aef6b041385446a8cbeb0acf.jpg"/><Relationship Id="rId1387" Type="http://schemas.openxmlformats.org/officeDocument/2006/relationships/image" Target="../media/a9171e149e0e282d1bcd69b5a872dd52.jpg"/><Relationship Id="rId1388" Type="http://schemas.openxmlformats.org/officeDocument/2006/relationships/image" Target="../media/4d68d9c01f164f00c16ceff76521ccdb.jpg"/><Relationship Id="rId1389" Type="http://schemas.openxmlformats.org/officeDocument/2006/relationships/image" Target="../media/032ddda13b55edd54b095b2a62e4ab17.jpg"/><Relationship Id="rId1390" Type="http://schemas.openxmlformats.org/officeDocument/2006/relationships/image" Target="../media/98ebe1eb53e0bd397f00bd2ef42c74ca.jpg"/><Relationship Id="rId1391" Type="http://schemas.openxmlformats.org/officeDocument/2006/relationships/image" Target="../media/77abde95d0073e28928e74c294c52143.jpg"/><Relationship Id="rId1392" Type="http://schemas.openxmlformats.org/officeDocument/2006/relationships/image" Target="../media/4fade7e1376b90888d28739ff7bedc92.jpg"/><Relationship Id="rId1393" Type="http://schemas.openxmlformats.org/officeDocument/2006/relationships/image" Target="../media/fbff1da3c6d8a590d65c964d47df096d.jpg"/><Relationship Id="rId1394" Type="http://schemas.openxmlformats.org/officeDocument/2006/relationships/image" Target="../media/1314cb0b4aed115cce962927bbea08ef.jpg"/><Relationship Id="rId1395" Type="http://schemas.openxmlformats.org/officeDocument/2006/relationships/image" Target="../media/4117ede66b2c172d48ce12e0ce22b4bb.jpg"/><Relationship Id="rId1396" Type="http://schemas.openxmlformats.org/officeDocument/2006/relationships/image" Target="../media/9d48df1befabe48d0e77699580593a20.png"/><Relationship Id="rId1397" Type="http://schemas.openxmlformats.org/officeDocument/2006/relationships/image" Target="../media/ba9c5584cec9daa2ad4f8963ff92c12c.jpg"/><Relationship Id="rId1398" Type="http://schemas.openxmlformats.org/officeDocument/2006/relationships/image" Target="../media/27a4f2ef35f295569d51b1eccd87523c.jpg"/><Relationship Id="rId1399" Type="http://schemas.openxmlformats.org/officeDocument/2006/relationships/image" Target="../media/69eceafe345250fa14ec552c79df511c.jpg"/><Relationship Id="rId1400" Type="http://schemas.openxmlformats.org/officeDocument/2006/relationships/image" Target="../media/cc198d537647a5a95b3ed8982b4c4ca7.png"/><Relationship Id="rId1401" Type="http://schemas.openxmlformats.org/officeDocument/2006/relationships/image" Target="../media/e2005d5c75c3a0eb5126fd129933e22e.jpg"/><Relationship Id="rId1402" Type="http://schemas.openxmlformats.org/officeDocument/2006/relationships/image" Target="../media/6bc21eb05683d0aec2e060be3d3c540b.jpg"/><Relationship Id="rId1403" Type="http://schemas.openxmlformats.org/officeDocument/2006/relationships/image" Target="../media/04a2a992cbaedb5ac5afb7f0893414e5.jpg"/><Relationship Id="rId1404" Type="http://schemas.openxmlformats.org/officeDocument/2006/relationships/image" Target="../media/c405801b912b98bf80e400b9a44fa333.jpg"/><Relationship Id="rId1405" Type="http://schemas.openxmlformats.org/officeDocument/2006/relationships/image" Target="../media/1614b7766c541bc7456e22730756bd0a.jpg"/><Relationship Id="rId1406" Type="http://schemas.openxmlformats.org/officeDocument/2006/relationships/image" Target="../media/a307ff1d9462757a9f0f37a63cd84231.jpg"/><Relationship Id="rId1407" Type="http://schemas.openxmlformats.org/officeDocument/2006/relationships/image" Target="../media/b7ef3716aebad7eed582328d938779a1.png"/><Relationship Id="rId1408" Type="http://schemas.openxmlformats.org/officeDocument/2006/relationships/image" Target="../media/a3c07adb0506a14958ebd8c611896e6a.jpg"/><Relationship Id="rId1409" Type="http://schemas.openxmlformats.org/officeDocument/2006/relationships/image" Target="../media/89f45901450ea14f6c2b6ffb92614484.jpg"/><Relationship Id="rId1410" Type="http://schemas.openxmlformats.org/officeDocument/2006/relationships/image" Target="../media/5294c3bca784e497ad23946c53c1b6b4.jpg"/><Relationship Id="rId1411" Type="http://schemas.openxmlformats.org/officeDocument/2006/relationships/image" Target="../media/554994ad303ed7140834deeefa7cd9fd.jpg"/><Relationship Id="rId1412" Type="http://schemas.openxmlformats.org/officeDocument/2006/relationships/image" Target="../media/8e786e5c41169104a6d28207ef95bbf4.jpg"/><Relationship Id="rId1413" Type="http://schemas.openxmlformats.org/officeDocument/2006/relationships/image" Target="../media/f8cf943af6dcbd051c958383f2f27f5c.jpg"/><Relationship Id="rId1414" Type="http://schemas.openxmlformats.org/officeDocument/2006/relationships/image" Target="../media/30dd6d4e9e4f451ae70837bc771696d9.jpg"/><Relationship Id="rId1415" Type="http://schemas.openxmlformats.org/officeDocument/2006/relationships/image" Target="../media/7f25a3d8d6dd3d802bf2b0c2cc753927.jpg"/><Relationship Id="rId1416" Type="http://schemas.openxmlformats.org/officeDocument/2006/relationships/image" Target="../media/9eb19a71214e5686de5f91e938d86f22.png"/><Relationship Id="rId1417" Type="http://schemas.openxmlformats.org/officeDocument/2006/relationships/image" Target="../media/1d1f45f925c7ddc74963e71985b57e12.jpg"/><Relationship Id="rId1418" Type="http://schemas.openxmlformats.org/officeDocument/2006/relationships/image" Target="../media/63bc1cb73e84b4eac692aa8de2f31b32.jpg"/><Relationship Id="rId1419" Type="http://schemas.openxmlformats.org/officeDocument/2006/relationships/image" Target="../media/1667da527696cb6ac9df07d97eb253ca.jpg"/><Relationship Id="rId1420" Type="http://schemas.openxmlformats.org/officeDocument/2006/relationships/image" Target="../media/071a1c7e855122be21bea4a1ba5fbdc6.jpg"/><Relationship Id="rId1421" Type="http://schemas.openxmlformats.org/officeDocument/2006/relationships/image" Target="../media/76d6fab6f6bd3e169c3287c6f2d25d19.jpg"/><Relationship Id="rId1422" Type="http://schemas.openxmlformats.org/officeDocument/2006/relationships/image" Target="../media/ad4d00d19f5f9389829b566730abb3f2.jpg"/><Relationship Id="rId1423" Type="http://schemas.openxmlformats.org/officeDocument/2006/relationships/image" Target="../media/a2b03d4005aed8b5c28f156e9194df99.png"/><Relationship Id="rId1424" Type="http://schemas.openxmlformats.org/officeDocument/2006/relationships/image" Target="../media/86e1c5624f37492eb604aa223197218a.png"/><Relationship Id="rId1425" Type="http://schemas.openxmlformats.org/officeDocument/2006/relationships/image" Target="../media/f610820c9d7c29d81b9743b303f0d594.jpg"/><Relationship Id="rId1426" Type="http://schemas.openxmlformats.org/officeDocument/2006/relationships/image" Target="../media/e36dc32e315ca066e3f0234213db4f22.jpg"/><Relationship Id="rId1427" Type="http://schemas.openxmlformats.org/officeDocument/2006/relationships/image" Target="../media/c73978c1eb50b169075db6e3735f0ac6.jpg"/><Relationship Id="rId1428" Type="http://schemas.openxmlformats.org/officeDocument/2006/relationships/image" Target="../media/a60acc57092bc6f4c99a73067bf7c756.jpg"/><Relationship Id="rId1429" Type="http://schemas.openxmlformats.org/officeDocument/2006/relationships/image" Target="../media/b6c9821ed237aa17277bb9c590e61761.jpg"/><Relationship Id="rId1430" Type="http://schemas.openxmlformats.org/officeDocument/2006/relationships/image" Target="../media/c6fa89b9bdf213bc38021f8dc40361e1.jpg"/><Relationship Id="rId1431" Type="http://schemas.openxmlformats.org/officeDocument/2006/relationships/image" Target="../media/f7a5934adcd80d1e13bf4728da280dd5.jpg"/><Relationship Id="rId1432" Type="http://schemas.openxmlformats.org/officeDocument/2006/relationships/image" Target="../media/eadac23cceb22402ca6b7c78760cc939.jpg"/><Relationship Id="rId1433" Type="http://schemas.openxmlformats.org/officeDocument/2006/relationships/image" Target="../media/7151afd4386f403ef77751a1b3d77ad2.jpg"/><Relationship Id="rId1434" Type="http://schemas.openxmlformats.org/officeDocument/2006/relationships/image" Target="../media/399b316a6822d0ad0f4713a1d5e0e912.jpg"/><Relationship Id="rId1435" Type="http://schemas.openxmlformats.org/officeDocument/2006/relationships/image" Target="../media/79904faffa586d6c200d27eefb7f9794.jpg"/><Relationship Id="rId1436" Type="http://schemas.openxmlformats.org/officeDocument/2006/relationships/image" Target="../media/309ccbc67372bad3791b88c8131c56f1.jpg"/><Relationship Id="rId1437" Type="http://schemas.openxmlformats.org/officeDocument/2006/relationships/image" Target="../media/9b970968d84f9cc57a256e52b1cd840d.jpg"/><Relationship Id="rId1438" Type="http://schemas.openxmlformats.org/officeDocument/2006/relationships/image" Target="../media/e53dcf9e090cb67e4f3dcdbd7c8fc4f6.jpg"/><Relationship Id="rId1439" Type="http://schemas.openxmlformats.org/officeDocument/2006/relationships/image" Target="../media/5ef7f016e8c798c6972bfc6dba32c5ac.jpg"/><Relationship Id="rId1440" Type="http://schemas.openxmlformats.org/officeDocument/2006/relationships/image" Target="../media/5d9719a8ae2d47e8e3957aacb3eb7c8f.jpg"/><Relationship Id="rId1441" Type="http://schemas.openxmlformats.org/officeDocument/2006/relationships/image" Target="../media/8e577b1c121a549f1e14941594c419a3.jpg"/><Relationship Id="rId1442" Type="http://schemas.openxmlformats.org/officeDocument/2006/relationships/image" Target="../media/12c58dc44658929cefeb78a268041022.jpg"/><Relationship Id="rId1443" Type="http://schemas.openxmlformats.org/officeDocument/2006/relationships/image" Target="../media/dad6b8516571690d388221d8ae2c2769.jpg"/><Relationship Id="rId1444" Type="http://schemas.openxmlformats.org/officeDocument/2006/relationships/image" Target="../media/7189bd9999d6074d1acebac6896f740a.jpg"/><Relationship Id="rId1445" Type="http://schemas.openxmlformats.org/officeDocument/2006/relationships/image" Target="../media/a07902cd713e8d7b972238e73b655ea3.jpg"/><Relationship Id="rId1446" Type="http://schemas.openxmlformats.org/officeDocument/2006/relationships/image" Target="../media/e1059ca0b535ea62385c476091603a13.jpg"/><Relationship Id="rId1447" Type="http://schemas.openxmlformats.org/officeDocument/2006/relationships/image" Target="../media/ec551055b50c49c07e754ce7098db8a6.jpg"/><Relationship Id="rId1448" Type="http://schemas.openxmlformats.org/officeDocument/2006/relationships/image" Target="../media/8562fd2896091002945670757d9042f9.jpg"/><Relationship Id="rId1449" Type="http://schemas.openxmlformats.org/officeDocument/2006/relationships/image" Target="../media/90a1397ff9b0cc63f3503499f86b6db0.jpg"/><Relationship Id="rId1450" Type="http://schemas.openxmlformats.org/officeDocument/2006/relationships/image" Target="../media/05e06401109531afe1e6976c033b220c.jpg"/><Relationship Id="rId1451" Type="http://schemas.openxmlformats.org/officeDocument/2006/relationships/image" Target="../media/80a0c7b9172935de5d02e7306e149839.jpg"/><Relationship Id="rId1452" Type="http://schemas.openxmlformats.org/officeDocument/2006/relationships/image" Target="../media/39d233e616317576aaf04c87adc5563c.jpg"/><Relationship Id="rId1453" Type="http://schemas.openxmlformats.org/officeDocument/2006/relationships/image" Target="../media/d38affe67c7cacc26e3c8cd12b999c6f.jpg"/><Relationship Id="rId1454" Type="http://schemas.openxmlformats.org/officeDocument/2006/relationships/image" Target="../media/fccd223b54f6bd886c57661ab9bb18d2.jpg"/><Relationship Id="rId1455" Type="http://schemas.openxmlformats.org/officeDocument/2006/relationships/image" Target="../media/38559e608c7bc3fcb3c6265f9268edfe.jpg"/><Relationship Id="rId1456" Type="http://schemas.openxmlformats.org/officeDocument/2006/relationships/image" Target="../media/713f5667741a2a842b9f0723e788a09f.jpg"/><Relationship Id="rId1457" Type="http://schemas.openxmlformats.org/officeDocument/2006/relationships/image" Target="../media/dbacd1207abeff28690a3c5dfbf52612.jpg"/><Relationship Id="rId1458" Type="http://schemas.openxmlformats.org/officeDocument/2006/relationships/image" Target="../media/94df1facedd7c2b7d73c47f3dc41d34f.jpg"/><Relationship Id="rId1459" Type="http://schemas.openxmlformats.org/officeDocument/2006/relationships/image" Target="../media/6007eead9ce7fd904ea4126d55f87e32.jpg"/><Relationship Id="rId1460" Type="http://schemas.openxmlformats.org/officeDocument/2006/relationships/image" Target="../media/ed07dedc8e7158aaf858c36e1ac00012.jpg"/><Relationship Id="rId1461" Type="http://schemas.openxmlformats.org/officeDocument/2006/relationships/image" Target="../media/a3e22a65dafb4377f4691ecf0e507059.jpg"/><Relationship Id="rId1462" Type="http://schemas.openxmlformats.org/officeDocument/2006/relationships/image" Target="../media/0cb5719380639e6a9c222c09d50dc5c6.png"/><Relationship Id="rId1463" Type="http://schemas.openxmlformats.org/officeDocument/2006/relationships/image" Target="../media/e960742bf1c7c504271f3675b632b245.png"/><Relationship Id="rId1464" Type="http://schemas.openxmlformats.org/officeDocument/2006/relationships/image" Target="../media/bb12fa4912e24239882dbd8c270247e1.jpg"/><Relationship Id="rId1465" Type="http://schemas.openxmlformats.org/officeDocument/2006/relationships/image" Target="../media/c8b39a6e814e9e8ab4c0460aac993551.jpg"/><Relationship Id="rId1466" Type="http://schemas.openxmlformats.org/officeDocument/2006/relationships/image" Target="../media/7bfc96edf25c1eee60cb86bc622c6379.jpg"/><Relationship Id="rId1467" Type="http://schemas.openxmlformats.org/officeDocument/2006/relationships/image" Target="../media/6bee8e24bda00df77e4086420dd069a9.png"/><Relationship Id="rId1468" Type="http://schemas.openxmlformats.org/officeDocument/2006/relationships/image" Target="../media/b3f255ce94e2f7a43d46ffaaf69b75aa.png"/><Relationship Id="rId1469" Type="http://schemas.openxmlformats.org/officeDocument/2006/relationships/image" Target="../media/cc25a8fcb865d9eefd776fbf0c6a9334.png"/><Relationship Id="rId1470" Type="http://schemas.openxmlformats.org/officeDocument/2006/relationships/image" Target="../media/bdb4ea18fdcae080c1b148fac4262473.jpg"/><Relationship Id="rId1471" Type="http://schemas.openxmlformats.org/officeDocument/2006/relationships/image" Target="../media/d26f067e9ea0901b3a336430fc960b8e.jpg"/><Relationship Id="rId1472" Type="http://schemas.openxmlformats.org/officeDocument/2006/relationships/image" Target="../media/1778107ac404eb00f32631de57ce86ca.jpg"/><Relationship Id="rId1473" Type="http://schemas.openxmlformats.org/officeDocument/2006/relationships/image" Target="../media/0b5bf1899f3ac040cfb2ee66adc284da.jpg"/><Relationship Id="rId1474" Type="http://schemas.openxmlformats.org/officeDocument/2006/relationships/image" Target="../media/a7811fde58b19ccf87cf98fd2f41455b.jpg"/><Relationship Id="rId1475" Type="http://schemas.openxmlformats.org/officeDocument/2006/relationships/image" Target="../media/3335d015bbc8d13ac2e06f63ec15a82f.jpg"/><Relationship Id="rId1476" Type="http://schemas.openxmlformats.org/officeDocument/2006/relationships/image" Target="../media/8c44a1f82daaa56b2a45e0c1037baf83.jpg"/><Relationship Id="rId1477" Type="http://schemas.openxmlformats.org/officeDocument/2006/relationships/image" Target="../media/f6778f1b6ac720ec2f7d4706bad80f59.jpg"/><Relationship Id="rId1478" Type="http://schemas.openxmlformats.org/officeDocument/2006/relationships/image" Target="../media/acfe0a36b0f829b6efa737a27cbf5430.png"/><Relationship Id="rId1479" Type="http://schemas.openxmlformats.org/officeDocument/2006/relationships/image" Target="../media/51ce2bc3e24456678b18b945a5f3c06d.png"/><Relationship Id="rId1480" Type="http://schemas.openxmlformats.org/officeDocument/2006/relationships/image" Target="../media/56da9eb37ac0ce07fc999d3010e7ca26.jpg"/><Relationship Id="rId1481" Type="http://schemas.openxmlformats.org/officeDocument/2006/relationships/image" Target="../media/ad62fc02b36230d8bb62c77d1f903d05.jpg"/><Relationship Id="rId1482" Type="http://schemas.openxmlformats.org/officeDocument/2006/relationships/image" Target="../media/41d7d4343bb8f37a32c5d0b18b97b79a.jpg"/><Relationship Id="rId1483" Type="http://schemas.openxmlformats.org/officeDocument/2006/relationships/image" Target="../media/2ca6e2174df2d8d99d62c6e15ada4963.png"/><Relationship Id="rId1484" Type="http://schemas.openxmlformats.org/officeDocument/2006/relationships/image" Target="../media/d6d99a3fe9ebf161e869c8a685ba0119.png"/><Relationship Id="rId1485" Type="http://schemas.openxmlformats.org/officeDocument/2006/relationships/image" Target="../media/c26da930cdd3b7c235ddcd7650453240.jpg"/><Relationship Id="rId1486" Type="http://schemas.openxmlformats.org/officeDocument/2006/relationships/image" Target="../media/cb3eafa1d5535e2cd6e45bf41f4b6eb3.jpg"/><Relationship Id="rId1487" Type="http://schemas.openxmlformats.org/officeDocument/2006/relationships/image" Target="../media/e1dd6f6577953160d42f4e067138bbcf.jpg"/><Relationship Id="rId1488" Type="http://schemas.openxmlformats.org/officeDocument/2006/relationships/image" Target="../media/cf7c0c51d23c5129248f0482a682b8f8.jpg"/><Relationship Id="rId1489" Type="http://schemas.openxmlformats.org/officeDocument/2006/relationships/image" Target="../media/50f78fbaa493c7dce7f9a4d674080027.jpg"/><Relationship Id="rId1490" Type="http://schemas.openxmlformats.org/officeDocument/2006/relationships/image" Target="../media/d602c57e7a9795b27cfc77e994db2b08.jpg"/><Relationship Id="rId1491" Type="http://schemas.openxmlformats.org/officeDocument/2006/relationships/image" Target="../media/18de8c73075208d7bc2faf3e58d7247b.jpg"/><Relationship Id="rId1492" Type="http://schemas.openxmlformats.org/officeDocument/2006/relationships/image" Target="../media/b60232bccfbfba6d3b682c2ea82a54b5.jpg"/><Relationship Id="rId1493" Type="http://schemas.openxmlformats.org/officeDocument/2006/relationships/image" Target="../media/32b3269f9d4c108c1186d28f982bafc4.jpg"/><Relationship Id="rId1494" Type="http://schemas.openxmlformats.org/officeDocument/2006/relationships/image" Target="../media/a4eabf529e54fd981a95a780b04630e5.jpg"/><Relationship Id="rId1495" Type="http://schemas.openxmlformats.org/officeDocument/2006/relationships/image" Target="../media/8e1eae6a11bd3ff56ed514bb4c8c14dd.jpg"/><Relationship Id="rId1496" Type="http://schemas.openxmlformats.org/officeDocument/2006/relationships/image" Target="../media/1fae5701b8e5c67b5cb6a906d10769e3.jpg"/><Relationship Id="rId149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49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5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1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9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282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44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5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691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2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429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2617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1234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69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2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43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176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2210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82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65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221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865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2538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79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848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12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7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8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8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9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8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2382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80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79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24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727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82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727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727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1231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82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727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82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4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974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824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2738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842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6" name="product_205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905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1861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05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2461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574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128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693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67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426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8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86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777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8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427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693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35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427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222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777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8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187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235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42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286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428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4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33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41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157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2428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8" name="product_2590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61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2640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747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2057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694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3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339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40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39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157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34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62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229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6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2297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181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62" name="product_242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3" name="product_2428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54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02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7" name="product_242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8" name="product_2429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9" name="product_2429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54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1" name="product_2451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7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560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6" name="product_2058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7" name="product_2059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889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80" name="product_2590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1326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249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3" name="product_205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4" name="product_2058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5" name="product_2059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153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6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7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784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1011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71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101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7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2063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93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43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2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2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246.0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80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13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/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98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145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4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4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162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235.0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187</v>
      </c>
      <c r="B717" s="8"/>
      <c r="C717" s="9" t="s">
        <v>1421</v>
      </c>
      <c r="D717" s="10" t="s">
        <v>1422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207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217</v>
      </c>
      <c r="B747" s="8"/>
      <c r="C747" s="9" t="s">
        <v>1481</v>
      </c>
      <c r="D747" s="10" t="s">
        <v>1482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4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 t="s">
        <v>16</v>
      </c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 t="s">
        <v>16</v>
      </c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 t="s">
        <v>16</v>
      </c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400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419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38.0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38.0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2452</v>
      </c>
      <c r="D1233" s="10" t="s">
        <v>1071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2453</v>
      </c>
      <c r="D1234" s="10" t="s">
        <v>1077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2454</v>
      </c>
      <c r="D1235" s="10" t="s">
        <v>1081</v>
      </c>
      <c r="E1235" s="11" t="s">
        <v>16</v>
      </c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2455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2456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2457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2458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2459</v>
      </c>
      <c r="D1240" s="10" t="s">
        <v>1101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2460</v>
      </c>
      <c r="D1241" s="10" t="s">
        <v>1103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2462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2463</v>
      </c>
      <c r="D1243" s="10" t="s">
        <v>1135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2465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2466</v>
      </c>
      <c r="D1245" s="10" t="s">
        <v>1143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2467</v>
      </c>
      <c r="D1246" s="10" t="s">
        <v>1147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2468</v>
      </c>
      <c r="D1247" s="10" t="s">
        <v>1151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2469</v>
      </c>
      <c r="D1248" s="10" t="s">
        <v>1155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2470</v>
      </c>
      <c r="D1249" s="10" t="s">
        <v>1159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1163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2472</v>
      </c>
      <c r="D1251" s="10" t="s">
        <v>2473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2474</v>
      </c>
      <c r="D1252" s="10" t="s">
        <v>2475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2476</v>
      </c>
      <c r="D1253" s="10" t="s">
        <v>2477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2478</v>
      </c>
      <c r="D1254" s="10" t="s">
        <v>2479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2480</v>
      </c>
      <c r="D1255" s="10" t="s">
        <v>2481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2482</v>
      </c>
      <c r="D1256" s="10" t="s">
        <v>2483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2484</v>
      </c>
      <c r="D1257" s="10" t="s">
        <v>2485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2486</v>
      </c>
      <c r="D1258" s="10" t="s">
        <v>2487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2488</v>
      </c>
      <c r="D1259" s="10" t="s">
        <v>2489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2490</v>
      </c>
      <c r="D1260" s="10" t="s">
        <v>2491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2492</v>
      </c>
      <c r="D1261" s="10" t="s">
        <v>2493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2494</v>
      </c>
      <c r="D1262" s="10" t="s">
        <v>2495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2496</v>
      </c>
      <c r="D1263" s="10" t="s">
        <v>2497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2498</v>
      </c>
      <c r="D1264" s="10" t="s">
        <v>2499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2500</v>
      </c>
      <c r="D1265" s="10" t="s">
        <v>2501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2502</v>
      </c>
      <c r="D1266" s="10" t="s">
        <v>2503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1380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1388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2517</v>
      </c>
      <c r="D1276" s="10" t="s">
        <v>2518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1392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2520</v>
      </c>
      <c r="D1278" s="10" t="s">
        <v>2521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2522</v>
      </c>
      <c r="D1279" s="10" t="s">
        <v>2523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2524</v>
      </c>
      <c r="D1280" s="10" t="s">
        <v>2525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2526</v>
      </c>
      <c r="D1281" s="10" t="s">
        <v>2527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2528</v>
      </c>
      <c r="D1282" s="10" t="s">
        <v>2529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2530</v>
      </c>
      <c r="D1283" s="10" t="s">
        <v>2531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2532</v>
      </c>
      <c r="D1284" s="10" t="s">
        <v>2533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2534</v>
      </c>
      <c r="D1285" s="10" t="s">
        <v>2535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2536</v>
      </c>
      <c r="D1286" s="10" t="s">
        <v>2537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2538</v>
      </c>
      <c r="D1287" s="10" t="s">
        <v>2539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2540</v>
      </c>
      <c r="D1288" s="10" t="s">
        <v>2541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2542</v>
      </c>
      <c r="D1289" s="10" t="s">
        <v>2543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2544</v>
      </c>
      <c r="D1290" s="10" t="s">
        <v>2545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2546</v>
      </c>
      <c r="D1291" s="10" t="s">
        <v>2547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2548</v>
      </c>
      <c r="D1292" s="10" t="s">
        <v>2549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2550</v>
      </c>
      <c r="D1293" s="10" t="s">
        <v>2551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2552</v>
      </c>
      <c r="D1294" s="10" t="s">
        <v>2553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2554</v>
      </c>
      <c r="D1295" s="10" t="s">
        <v>2555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2556</v>
      </c>
      <c r="D1296" s="10" t="s">
        <v>2557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2558</v>
      </c>
      <c r="D1297" s="10" t="s">
        <v>2559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2560</v>
      </c>
      <c r="D1298" s="10" t="s">
        <v>2561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2562</v>
      </c>
      <c r="D1299" s="10" t="s">
        <v>2563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2564</v>
      </c>
      <c r="D1300" s="10" t="s">
        <v>2565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2566</v>
      </c>
      <c r="D1301" s="10" t="s">
        <v>2567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2568</v>
      </c>
      <c r="D1302" s="10" t="s">
        <v>2569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2570</v>
      </c>
      <c r="D1303" s="10" t="s">
        <v>2571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2572</v>
      </c>
      <c r="D1304" s="10" t="s">
        <v>2573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2574</v>
      </c>
      <c r="D1305" s="10" t="s">
        <v>2575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2576</v>
      </c>
      <c r="D1306" s="10" t="s">
        <v>2577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2578</v>
      </c>
      <c r="D1307" s="10" t="s">
        <v>2579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2580</v>
      </c>
      <c r="D1308" s="10" t="s">
        <v>2581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2582</v>
      </c>
      <c r="D1309" s="10" t="s">
        <v>2583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2584</v>
      </c>
      <c r="D1310" s="10" t="s">
        <v>2585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2586</v>
      </c>
      <c r="D1311" s="10" t="s">
        <v>2587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2588</v>
      </c>
      <c r="D1312" s="10" t="s">
        <v>2589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2590</v>
      </c>
      <c r="D1313" s="10" t="s">
        <v>2591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2592</v>
      </c>
      <c r="D1314" s="10" t="s">
        <v>2593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2594</v>
      </c>
      <c r="D1315" s="10" t="s">
        <v>2595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1538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2606</v>
      </c>
      <c r="D1326" s="10" t="s">
        <v>2607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2608</v>
      </c>
      <c r="D1327" s="10" t="s">
        <v>2609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2610</v>
      </c>
      <c r="D1328" s="10" t="s">
        <v>2611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2612</v>
      </c>
      <c r="D1329" s="10" t="s">
        <v>2613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2614</v>
      </c>
      <c r="D1330" s="10" t="s">
        <v>2615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2616</v>
      </c>
      <c r="D1331" s="10" t="s">
        <v>2617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2618</v>
      </c>
      <c r="D1332" s="10" t="s">
        <v>2619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2620</v>
      </c>
      <c r="D1333" s="10" t="s">
        <v>2621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2622</v>
      </c>
      <c r="D1334" s="10" t="s">
        <v>2623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2624</v>
      </c>
      <c r="D1335" s="10" t="s">
        <v>2625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2626</v>
      </c>
      <c r="D1336" s="10" t="s">
        <v>2627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2628</v>
      </c>
      <c r="D1337" s="10" t="s">
        <v>2629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2630</v>
      </c>
      <c r="D1338" s="10" t="s">
        <v>2631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2632</v>
      </c>
      <c r="D1339" s="10" t="s">
        <v>2633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2634</v>
      </c>
      <c r="D1340" s="10" t="s">
        <v>2635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2636</v>
      </c>
      <c r="D1341" s="10" t="s">
        <v>2637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2638</v>
      </c>
      <c r="D1342" s="10" t="s">
        <v>2639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2640</v>
      </c>
      <c r="D1343" s="10" t="s">
        <v>2641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2642</v>
      </c>
      <c r="D1344" s="10" t="s">
        <v>2643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2644</v>
      </c>
      <c r="D1345" s="10" t="s">
        <v>2645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2646</v>
      </c>
      <c r="D1346" s="10" t="s">
        <v>2647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2648</v>
      </c>
      <c r="D1347" s="10" t="s">
        <v>2649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2650</v>
      </c>
      <c r="D1348" s="10" t="s">
        <v>2651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2652</v>
      </c>
      <c r="D1349" s="10" t="s">
        <v>2653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2654</v>
      </c>
      <c r="D1350" s="10" t="s">
        <v>2655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2656</v>
      </c>
      <c r="D1351" s="10" t="s">
        <v>2657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2658</v>
      </c>
      <c r="D1352" s="10" t="s">
        <v>2659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2660</v>
      </c>
      <c r="D1353" s="10" t="s">
        <v>2661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2662</v>
      </c>
      <c r="D1354" s="10" t="s">
        <v>2663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2664</v>
      </c>
      <c r="D1355" s="10" t="s">
        <v>2665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2666</v>
      </c>
      <c r="D1356" s="10" t="s">
        <v>2667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2668</v>
      </c>
      <c r="D1357" s="10" t="s">
        <v>2669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2670</v>
      </c>
      <c r="D1358" s="10" t="s">
        <v>2671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2672</v>
      </c>
      <c r="D1359" s="10" t="s">
        <v>2673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2674</v>
      </c>
      <c r="D1360" s="10" t="s">
        <v>2675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2676</v>
      </c>
      <c r="D1361" s="10" t="s">
        <v>2677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2678</v>
      </c>
      <c r="D1362" s="10" t="s">
        <v>2679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2680</v>
      </c>
      <c r="D1363" s="10" t="s">
        <v>2681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2682</v>
      </c>
      <c r="D1364" s="10" t="s">
        <v>2683</v>
      </c>
      <c r="E1364" s="11" t="s">
        <v>16</v>
      </c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2684</v>
      </c>
      <c r="D1365" s="10" t="s">
        <v>2685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2686</v>
      </c>
      <c r="D1366" s="10" t="s">
        <v>2687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2688</v>
      </c>
      <c r="D1367" s="10" t="s">
        <v>2689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2690</v>
      </c>
      <c r="D1368" s="10" t="s">
        <v>2691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2692</v>
      </c>
      <c r="D1369" s="10" t="s">
        <v>2693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2694</v>
      </c>
      <c r="D1370" s="10" t="s">
        <v>2695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2696</v>
      </c>
      <c r="D1371" s="10" t="s">
        <v>2697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2698</v>
      </c>
      <c r="D1372" s="10" t="s">
        <v>2699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2700</v>
      </c>
      <c r="D1373" s="10" t="s">
        <v>2701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2702</v>
      </c>
      <c r="D1374" s="10" t="s">
        <v>2703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2704</v>
      </c>
      <c r="D1375" s="10" t="s">
        <v>2705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2706</v>
      </c>
      <c r="D1376" s="10" t="s">
        <v>2707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2708</v>
      </c>
      <c r="D1377" s="10" t="s">
        <v>2709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2710</v>
      </c>
      <c r="D1378" s="10" t="s">
        <v>2711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2712</v>
      </c>
      <c r="D1379" s="10" t="s">
        <v>2713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850</v>
      </c>
      <c r="B1380" s="8"/>
      <c r="C1380" s="9" t="s">
        <v>2714</v>
      </c>
      <c r="D1380" s="10" t="s">
        <v>2715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2716</v>
      </c>
      <c r="D1381" s="10" t="s">
        <v>2717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20" outlineLevel="2">
      <c r="A1382" s="22">
        <v>852</v>
      </c>
      <c r="B1382" s="8"/>
      <c r="C1382" s="9" t="s">
        <v>2718</v>
      </c>
      <c r="D1382" s="10" t="s">
        <v>2719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2720</v>
      </c>
      <c r="D1383" s="10" t="s">
        <v>2721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2722</v>
      </c>
      <c r="D1384" s="10" t="s">
        <v>2723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2724</v>
      </c>
      <c r="D1385" s="10" t="s">
        <v>2725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2726</v>
      </c>
      <c r="D1386" s="10" t="s">
        <v>2727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2728</v>
      </c>
      <c r="D1387" s="10" t="s">
        <v>2729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2730</v>
      </c>
      <c r="D1388" s="10" t="s">
        <v>2731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2732</v>
      </c>
      <c r="D1389" s="10" t="s">
        <v>2733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2734</v>
      </c>
      <c r="D1390" s="10" t="s">
        <v>2735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2736</v>
      </c>
      <c r="D1391" s="10" t="s">
        <v>2737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2738</v>
      </c>
      <c r="D1392" s="10" t="s">
        <v>2739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2740</v>
      </c>
      <c r="D1393" s="10" t="s">
        <v>2741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2742</v>
      </c>
      <c r="D1394" s="10" t="s">
        <v>2743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2744</v>
      </c>
      <c r="D1395" s="10" t="s">
        <v>2745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2746</v>
      </c>
      <c r="D1396" s="10" t="s">
        <v>2747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2748</v>
      </c>
      <c r="D1397" s="10" t="s">
        <v>2749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2750</v>
      </c>
      <c r="D1398" s="10" t="s">
        <v>2751</v>
      </c>
      <c r="E1398" s="11" t="s">
        <v>16</v>
      </c>
      <c r="F1398" s="8" t="s">
        <v>17</v>
      </c>
      <c r="G1398" s="19">
        <v>116.0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2752</v>
      </c>
      <c r="D1399" s="10" t="s">
        <v>2753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2754</v>
      </c>
      <c r="D1400" s="10" t="s">
        <v>2755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2756</v>
      </c>
      <c r="D1401" s="10" t="s">
        <v>2757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2758</v>
      </c>
      <c r="D1402" s="10" t="s">
        <v>2759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2760</v>
      </c>
      <c r="D1403" s="10" t="s">
        <v>2761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2762</v>
      </c>
      <c r="D1404" s="10" t="s">
        <v>2763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2764</v>
      </c>
      <c r="D1405" s="10" t="s">
        <v>2765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2766</v>
      </c>
      <c r="D1406" s="10" t="s">
        <v>2767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2768</v>
      </c>
      <c r="D1407" s="10" t="s">
        <v>2769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2770</v>
      </c>
      <c r="D1408" s="10" t="s">
        <v>2771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2772</v>
      </c>
      <c r="D1409" s="10" t="s">
        <v>2773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2774</v>
      </c>
      <c r="D1410" s="10" t="s">
        <v>2775</v>
      </c>
      <c r="E1410" s="11" t="s">
        <v>16</v>
      </c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2776</v>
      </c>
      <c r="D1411" s="10" t="s">
        <v>2777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2778</v>
      </c>
      <c r="D1412" s="10" t="s">
        <v>2779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2780</v>
      </c>
      <c r="D1413" s="10" t="s">
        <v>2781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2782</v>
      </c>
      <c r="D1414" s="10" t="s">
        <v>2783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2784</v>
      </c>
      <c r="D1415" s="10" t="s">
        <v>2785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2786</v>
      </c>
      <c r="D1416" s="10" t="s">
        <v>2787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2788</v>
      </c>
      <c r="D1417" s="10" t="s">
        <v>2789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2790</v>
      </c>
      <c r="D1418" s="10" t="s">
        <v>2791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2792</v>
      </c>
      <c r="D1419" s="10" t="s">
        <v>2793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2794</v>
      </c>
      <c r="D1420" s="10" t="s">
        <v>2795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2796</v>
      </c>
      <c r="D1421" s="10" t="s">
        <v>2797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2798</v>
      </c>
      <c r="D1422" s="10" t="s">
        <v>2799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2800</v>
      </c>
      <c r="D1423" s="10" t="s">
        <v>2801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2802</v>
      </c>
      <c r="D1424" s="10" t="s">
        <v>2803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2804</v>
      </c>
      <c r="D1425" s="10" t="s">
        <v>2805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2806</v>
      </c>
      <c r="D1426" s="10" t="s">
        <v>2807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2808</v>
      </c>
      <c r="D1427" s="10" t="s">
        <v>2809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2810</v>
      </c>
      <c r="D1428" s="10" t="s">
        <v>2811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2812</v>
      </c>
      <c r="D1429" s="10" t="s">
        <v>2813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2814</v>
      </c>
      <c r="D1430" s="10" t="s">
        <v>2815</v>
      </c>
      <c r="E1430" s="11" t="s">
        <v>16</v>
      </c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2816</v>
      </c>
      <c r="D1431" s="10" t="s">
        <v>2817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2818</v>
      </c>
      <c r="D1432" s="10" t="s">
        <v>2819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2820</v>
      </c>
      <c r="D1433" s="10" t="s">
        <v>2821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2822</v>
      </c>
      <c r="D1434" s="10" t="s">
        <v>2823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2824</v>
      </c>
      <c r="D1435" s="10" t="s">
        <v>2825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2826</v>
      </c>
      <c r="D1436" s="10" t="s">
        <v>2827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2828</v>
      </c>
      <c r="D1437" s="10" t="s">
        <v>2829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2830</v>
      </c>
      <c r="D1438" s="10" t="s">
        <v>2831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2832</v>
      </c>
      <c r="D1439" s="10" t="s">
        <v>2833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2834</v>
      </c>
      <c r="D1440" s="10" t="s">
        <v>2835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2836</v>
      </c>
      <c r="D1441" s="10" t="s">
        <v>2837</v>
      </c>
      <c r="E1441" s="11"/>
      <c r="F1441" s="8" t="s">
        <v>17</v>
      </c>
      <c r="G1441" s="19">
        <v>380.0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2838</v>
      </c>
      <c r="D1442" s="10" t="s">
        <v>2839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2840</v>
      </c>
      <c r="D1443" s="10" t="s">
        <v>2841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2842</v>
      </c>
      <c r="D1444" s="10" t="s">
        <v>2843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2844</v>
      </c>
      <c r="D1445" s="10" t="s">
        <v>2845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2846</v>
      </c>
      <c r="D1446" s="10" t="s">
        <v>2847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2848</v>
      </c>
      <c r="D1447" s="10" t="s">
        <v>2849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2850</v>
      </c>
      <c r="D1448" s="10" t="s">
        <v>2851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2852</v>
      </c>
      <c r="D1449" s="10" t="s">
        <v>2853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2854</v>
      </c>
      <c r="D1450" s="10" t="s">
        <v>2855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2856</v>
      </c>
      <c r="D1451" s="10" t="s">
        <v>2857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2858</v>
      </c>
      <c r="D1452" s="10" t="s">
        <v>2859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2860</v>
      </c>
      <c r="D1453" s="10" t="s">
        <v>2861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2862</v>
      </c>
      <c r="D1454" s="10" t="s">
        <v>2863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2864</v>
      </c>
      <c r="D1455" s="10" t="s">
        <v>2865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2866</v>
      </c>
      <c r="D1456" s="10" t="s">
        <v>2867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2868</v>
      </c>
      <c r="D1457" s="10" t="s">
        <v>2869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2870</v>
      </c>
      <c r="D1458" s="10" t="s">
        <v>2871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2872</v>
      </c>
      <c r="D1459" s="10" t="s">
        <v>2873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2874</v>
      </c>
      <c r="D1460" s="10" t="s">
        <v>2875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2876</v>
      </c>
      <c r="D1461" s="10" t="s">
        <v>2877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2878</v>
      </c>
      <c r="D1462" s="10" t="s">
        <v>2879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2880</v>
      </c>
      <c r="D1463" s="10" t="s">
        <v>2881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2882</v>
      </c>
      <c r="D1464" s="10" t="s">
        <v>2883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2884</v>
      </c>
      <c r="D1465" s="10" t="s">
        <v>2885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2886</v>
      </c>
      <c r="D1466" s="10" t="s">
        <v>2887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2888</v>
      </c>
      <c r="D1467" s="10" t="s">
        <v>2889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2890</v>
      </c>
      <c r="D1468" s="10" t="s">
        <v>2891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2892</v>
      </c>
      <c r="D1469" s="10" t="s">
        <v>2893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2894</v>
      </c>
      <c r="D1470" s="10" t="s">
        <v>2895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2896</v>
      </c>
      <c r="D1471" s="10" t="s">
        <v>2897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2898</v>
      </c>
      <c r="D1472" s="10" t="s">
        <v>2899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2900</v>
      </c>
      <c r="D1473" s="10" t="s">
        <v>2901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2902</v>
      </c>
      <c r="D1474" s="10" t="s">
        <v>2903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2904</v>
      </c>
      <c r="D1475" s="10" t="s">
        <v>2905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2906</v>
      </c>
      <c r="D1476" s="10" t="s">
        <v>2907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2908</v>
      </c>
      <c r="D1477" s="10" t="s">
        <v>2909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2910</v>
      </c>
      <c r="D1478" s="10" t="s">
        <v>2911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2912</v>
      </c>
      <c r="D1479" s="10" t="s">
        <v>2913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2914</v>
      </c>
      <c r="D1480" s="10" t="s">
        <v>2915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2916</v>
      </c>
      <c r="D1481" s="10" t="s">
        <v>2917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2918</v>
      </c>
      <c r="D1482" s="10" t="s">
        <v>2919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2920</v>
      </c>
      <c r="D1483" s="10" t="s">
        <v>2921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2922</v>
      </c>
      <c r="D1484" s="10" t="s">
        <v>2923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2924</v>
      </c>
      <c r="D1485" s="10" t="s">
        <v>2925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2926</v>
      </c>
      <c r="D1486" s="10" t="s">
        <v>2927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2928</v>
      </c>
      <c r="D1487" s="10" t="s">
        <v>2929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2930</v>
      </c>
      <c r="D1488" s="10" t="s">
        <v>2931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2932</v>
      </c>
      <c r="D1489" s="10" t="s">
        <v>2933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2934</v>
      </c>
      <c r="D1490" s="10" t="s">
        <v>2935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2936</v>
      </c>
      <c r="D1491" s="10" t="s">
        <v>2937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2938</v>
      </c>
      <c r="D1492" s="10" t="s">
        <v>2939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2940</v>
      </c>
      <c r="D1493" s="10" t="s">
        <v>2941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2942</v>
      </c>
      <c r="D1494" s="10" t="s">
        <v>2943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2944</v>
      </c>
      <c r="D1495" s="10" t="s">
        <v>2945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2946</v>
      </c>
      <c r="D1496" s="10" t="s">
        <v>2947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2948</v>
      </c>
      <c r="D1497" s="10" t="s">
        <v>2949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2950</v>
      </c>
      <c r="D1498" s="10" t="s">
        <v>2951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2952</v>
      </c>
      <c r="D1499" s="10" t="s">
        <v>2953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2954</v>
      </c>
      <c r="D1500" s="10" t="s">
        <v>2955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2956</v>
      </c>
      <c r="D1501" s="10" t="s">
        <v>2957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2958</v>
      </c>
      <c r="D1502" s="10" t="s">
        <v>2959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2960</v>
      </c>
      <c r="D1503" s="10" t="s">
        <v>2961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2962</v>
      </c>
      <c r="D1504" s="10" t="s">
        <v>2963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2964</v>
      </c>
      <c r="D1505" s="10" t="s">
        <v>2965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2966</v>
      </c>
      <c r="D1506" s="10" t="s">
        <v>2967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2968</v>
      </c>
      <c r="D1507" s="10" t="s">
        <v>2969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2970</v>
      </c>
      <c r="D1508" s="10" t="s">
        <v>2971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2972</v>
      </c>
      <c r="D1509" s="10" t="s">
        <v>2973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2974</v>
      </c>
      <c r="D1510" s="10" t="s">
        <v>2975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2976</v>
      </c>
      <c r="D1511" s="10" t="s">
        <v>2977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2978</v>
      </c>
      <c r="D1512" s="10" t="s">
        <v>2979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2980</v>
      </c>
      <c r="D1513" s="10" t="s">
        <v>2981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2982</v>
      </c>
      <c r="D1514" s="10" t="s">
        <v>2983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2984</v>
      </c>
      <c r="D1515" s="10" t="s">
        <v>2985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986</v>
      </c>
      <c r="B1516" s="8"/>
      <c r="C1516" s="9" t="s">
        <v>2986</v>
      </c>
      <c r="D1516" s="10" t="s">
        <v>2987</v>
      </c>
      <c r="E1516" s="11" t="s">
        <v>16</v>
      </c>
      <c r="F1516" s="8" t="s">
        <v>17</v>
      </c>
      <c r="G1516" s="19">
        <v>186.0</v>
      </c>
      <c r="H1516" s="12">
        <v>0</v>
      </c>
      <c r="I1516" s="16">
        <f>G1516*H1516</f>
        <v>0</v>
      </c>
    </row>
    <row r="1517" spans="1:9" customHeight="1" ht="40" outlineLevel="2">
      <c r="A1517" s="22">
        <v>987</v>
      </c>
      <c r="B1517" s="8"/>
      <c r="C1517" s="9" t="s">
        <v>2988</v>
      </c>
      <c r="D1517" s="10" t="s">
        <v>2989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988</v>
      </c>
      <c r="B1518" s="8"/>
      <c r="C1518" s="9" t="s">
        <v>2990</v>
      </c>
      <c r="D1518" s="10" t="s">
        <v>2991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989</v>
      </c>
      <c r="B1519" s="8"/>
      <c r="C1519" s="9" t="s">
        <v>2992</v>
      </c>
      <c r="D1519" s="10" t="s">
        <v>2993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990</v>
      </c>
      <c r="B1520" s="8"/>
      <c r="C1520" s="9" t="s">
        <v>2994</v>
      </c>
      <c r="D1520" s="10" t="s">
        <v>2995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991</v>
      </c>
      <c r="B1521" s="8"/>
      <c r="C1521" s="9" t="s">
        <v>2996</v>
      </c>
      <c r="D1521" s="10" t="s">
        <v>2997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992</v>
      </c>
      <c r="B1522" s="8"/>
      <c r="C1522" s="9" t="s">
        <v>2998</v>
      </c>
      <c r="D1522" s="10" t="s">
        <v>2999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993</v>
      </c>
      <c r="B1523" s="8"/>
      <c r="C1523" s="9" t="s">
        <v>3000</v>
      </c>
      <c r="D1523" s="10" t="s">
        <v>3001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994</v>
      </c>
      <c r="B1524" s="8"/>
      <c r="C1524" s="9" t="s">
        <v>3002</v>
      </c>
      <c r="D1524" s="10" t="s">
        <v>3003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995</v>
      </c>
      <c r="B1525" s="8"/>
      <c r="C1525" s="9" t="s">
        <v>3004</v>
      </c>
      <c r="D1525" s="10" t="s">
        <v>3005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outlineLevel="1">
      <c r="A1526" s="21" t="s">
        <v>3006</v>
      </c>
      <c r="B1526" s="2"/>
      <c r="C1526" s="2"/>
      <c r="D1526" s="2"/>
      <c r="E1526" s="2"/>
      <c r="F1526" s="2"/>
      <c r="G1526" s="14"/>
      <c r="H1526" s="2"/>
      <c r="I1526" s="14"/>
    </row>
    <row r="1527" spans="1:9" outlineLevel="2">
      <c r="A1527" s="3" t="s">
        <v>5</v>
      </c>
      <c r="B1527" s="4" t="s">
        <v>6</v>
      </c>
      <c r="C1527" s="4" t="s">
        <v>7</v>
      </c>
      <c r="D1527" s="5" t="s">
        <v>8</v>
      </c>
      <c r="E1527" s="5" t="s">
        <v>9</v>
      </c>
      <c r="F1527" s="6" t="s">
        <v>10</v>
      </c>
      <c r="G1527" s="18" t="s">
        <v>11</v>
      </c>
      <c r="H1527" s="5" t="s">
        <v>12</v>
      </c>
      <c r="I1527" s="15" t="s">
        <v>13</v>
      </c>
    </row>
    <row r="1528" spans="1:9" customHeight="1" ht="40" outlineLevel="2">
      <c r="A1528" s="22">
        <v>1</v>
      </c>
      <c r="B1528" s="8"/>
      <c r="C1528" s="9" t="s">
        <v>3007</v>
      </c>
      <c r="D1528" s="10" t="s">
        <v>3008</v>
      </c>
      <c r="E1528" s="11" t="s">
        <v>16</v>
      </c>
      <c r="F1528" s="8" t="s">
        <v>17</v>
      </c>
      <c r="G1528" s="19">
        <v>248.0</v>
      </c>
      <c r="H1528" s="12">
        <v>0</v>
      </c>
      <c r="I1528" s="16">
        <f>G1528*H1528</f>
        <v>0</v>
      </c>
    </row>
    <row r="1529" spans="1:9" customHeight="1" ht="40" outlineLevel="2">
      <c r="A1529" s="22">
        <v>2</v>
      </c>
      <c r="B1529" s="8"/>
      <c r="C1529" s="9" t="s">
        <v>3009</v>
      </c>
      <c r="D1529" s="10" t="s">
        <v>3010</v>
      </c>
      <c r="E1529" s="11" t="s">
        <v>16</v>
      </c>
      <c r="F1529" s="8" t="s">
        <v>17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2">
        <v>3</v>
      </c>
      <c r="B1530" s="8"/>
      <c r="C1530" s="9" t="s">
        <v>3011</v>
      </c>
      <c r="D1530" s="10" t="s">
        <v>3012</v>
      </c>
      <c r="E1530" s="11" t="s">
        <v>16</v>
      </c>
      <c r="F1530" s="8" t="s">
        <v>17</v>
      </c>
      <c r="G1530" s="19">
        <v>242.0</v>
      </c>
      <c r="H1530" s="12">
        <v>0</v>
      </c>
      <c r="I1530" s="16">
        <f>G1530*H1530</f>
        <v>0</v>
      </c>
    </row>
    <row r="1531" spans="1:9" customHeight="1" ht="40" outlineLevel="2">
      <c r="A1531" s="22">
        <v>4</v>
      </c>
      <c r="B1531" s="8"/>
      <c r="C1531" s="9" t="s">
        <v>3013</v>
      </c>
      <c r="D1531" s="10" t="s">
        <v>3014</v>
      </c>
      <c r="E1531" s="11" t="s">
        <v>16</v>
      </c>
      <c r="F1531" s="8" t="s">
        <v>17</v>
      </c>
      <c r="G1531" s="19">
        <v>179.0</v>
      </c>
      <c r="H1531" s="12">
        <v>0</v>
      </c>
      <c r="I1531" s="16">
        <f>G1531*H1531</f>
        <v>0</v>
      </c>
    </row>
    <row r="1532" spans="1:9" customHeight="1" ht="40" outlineLevel="2">
      <c r="A1532" s="22">
        <v>5</v>
      </c>
      <c r="B1532" s="8"/>
      <c r="C1532" s="9" t="s">
        <v>3015</v>
      </c>
      <c r="D1532" s="10" t="s">
        <v>3016</v>
      </c>
      <c r="E1532" s="11" t="s">
        <v>16</v>
      </c>
      <c r="F1532" s="8" t="s">
        <v>17</v>
      </c>
      <c r="G1532" s="19">
        <v>165.0</v>
      </c>
      <c r="H1532" s="12">
        <v>0</v>
      </c>
      <c r="I1532" s="16">
        <f>G1532*H1532</f>
        <v>0</v>
      </c>
    </row>
    <row r="1533" spans="1:9" customHeight="1" ht="40" outlineLevel="2">
      <c r="A1533" s="22">
        <v>6</v>
      </c>
      <c r="B1533" s="8"/>
      <c r="C1533" s="9" t="s">
        <v>3017</v>
      </c>
      <c r="D1533" s="10" t="s">
        <v>3018</v>
      </c>
      <c r="E1533" s="11" t="s">
        <v>16</v>
      </c>
      <c r="F1533" s="8" t="s">
        <v>17</v>
      </c>
      <c r="G1533" s="19">
        <v>132.0</v>
      </c>
      <c r="H1533" s="12">
        <v>0</v>
      </c>
      <c r="I1533" s="16">
        <f>G1533*H1533</f>
        <v>0</v>
      </c>
    </row>
    <row r="1534" spans="1:9" customHeight="1" ht="40" outlineLevel="2">
      <c r="A1534" s="22">
        <v>7</v>
      </c>
      <c r="B1534" s="8"/>
      <c r="C1534" s="9" t="s">
        <v>3019</v>
      </c>
      <c r="D1534" s="10" t="s">
        <v>3020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8</v>
      </c>
      <c r="B1535" s="8"/>
      <c r="C1535" s="9" t="s">
        <v>3021</v>
      </c>
      <c r="D1535" s="10" t="s">
        <v>3022</v>
      </c>
      <c r="E1535" s="11" t="s">
        <v>16</v>
      </c>
      <c r="F1535" s="8" t="s">
        <v>17</v>
      </c>
      <c r="G1535" s="19">
        <v>219.0</v>
      </c>
      <c r="H1535" s="12">
        <v>0</v>
      </c>
      <c r="I1535" s="16">
        <f>G1535*H1535</f>
        <v>0</v>
      </c>
    </row>
    <row r="1536" spans="1:9" customHeight="1" ht="40" outlineLevel="2">
      <c r="A1536" s="22">
        <v>9</v>
      </c>
      <c r="B1536" s="8"/>
      <c r="C1536" s="9" t="s">
        <v>3023</v>
      </c>
      <c r="D1536" s="10" t="s">
        <v>3024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10</v>
      </c>
      <c r="B1537" s="8"/>
      <c r="C1537" s="9" t="s">
        <v>3025</v>
      </c>
      <c r="D1537" s="10" t="s">
        <v>3026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11</v>
      </c>
      <c r="B1538" s="8"/>
      <c r="C1538" s="9" t="s">
        <v>3027</v>
      </c>
      <c r="D1538" s="10" t="s">
        <v>3028</v>
      </c>
      <c r="E1538" s="11" t="s">
        <v>16</v>
      </c>
      <c r="F1538" s="8" t="s">
        <v>17</v>
      </c>
      <c r="G1538" s="19">
        <v>110.0</v>
      </c>
      <c r="H1538" s="12">
        <v>0</v>
      </c>
      <c r="I1538" s="16">
        <f>G1538*H1538</f>
        <v>0</v>
      </c>
    </row>
    <row r="1539" spans="1:9" customHeight="1" ht="40" outlineLevel="2">
      <c r="A1539" s="22">
        <v>12</v>
      </c>
      <c r="B1539" s="8"/>
      <c r="C1539" s="9" t="s">
        <v>3029</v>
      </c>
      <c r="D1539" s="10" t="s">
        <v>3030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13</v>
      </c>
      <c r="B1540" s="8"/>
      <c r="C1540" s="9" t="s">
        <v>3031</v>
      </c>
      <c r="D1540" s="10" t="s">
        <v>3032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14</v>
      </c>
      <c r="B1541" s="8"/>
      <c r="C1541" s="9" t="s">
        <v>3033</v>
      </c>
      <c r="D1541" s="10" t="s">
        <v>3034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15</v>
      </c>
      <c r="B1542" s="8"/>
      <c r="C1542" s="9" t="s">
        <v>3035</v>
      </c>
      <c r="D1542" s="10" t="s">
        <v>3036</v>
      </c>
      <c r="E1542" s="11" t="s">
        <v>16</v>
      </c>
      <c r="F1542" s="8" t="s">
        <v>17</v>
      </c>
      <c r="G1542" s="19">
        <v>60.0</v>
      </c>
      <c r="H1542" s="12">
        <v>0</v>
      </c>
      <c r="I1542" s="16">
        <f>G1542*H1542</f>
        <v>0</v>
      </c>
    </row>
    <row r="1543" spans="1:9" customHeight="1" ht="40" outlineLevel="2">
      <c r="A1543" s="22">
        <v>16</v>
      </c>
      <c r="B1543" s="8"/>
      <c r="C1543" s="9" t="s">
        <v>3037</v>
      </c>
      <c r="D1543" s="10" t="s">
        <v>3038</v>
      </c>
      <c r="E1543" s="11" t="s">
        <v>16</v>
      </c>
      <c r="F1543" s="8" t="s">
        <v>17</v>
      </c>
      <c r="G1543" s="19">
        <v>139.0</v>
      </c>
      <c r="H1543" s="12">
        <v>0</v>
      </c>
      <c r="I1543" s="16">
        <f>G1543*H1543</f>
        <v>0</v>
      </c>
    </row>
    <row r="1544" spans="1:9" customHeight="1" ht="40" outlineLevel="2">
      <c r="A1544" s="22">
        <v>17</v>
      </c>
      <c r="B1544" s="8"/>
      <c r="C1544" s="9" t="s">
        <v>3039</v>
      </c>
      <c r="D1544" s="10" t="s">
        <v>3040</v>
      </c>
      <c r="E1544" s="11" t="s">
        <v>16</v>
      </c>
      <c r="F1544" s="8" t="s">
        <v>17</v>
      </c>
      <c r="G1544" s="19">
        <v>195.0</v>
      </c>
      <c r="H1544" s="12">
        <v>0</v>
      </c>
      <c r="I1544" s="16">
        <f>G1544*H1544</f>
        <v>0</v>
      </c>
    </row>
    <row r="1545" spans="1:9" customHeight="1" ht="40" outlineLevel="2">
      <c r="A1545" s="22">
        <v>18</v>
      </c>
      <c r="B1545" s="8"/>
      <c r="C1545" s="9" t="s">
        <v>3041</v>
      </c>
      <c r="D1545" s="10" t="s">
        <v>3042</v>
      </c>
      <c r="E1545" s="11" t="s">
        <v>16</v>
      </c>
      <c r="F1545" s="8" t="s">
        <v>17</v>
      </c>
      <c r="G1545" s="19">
        <v>87.0</v>
      </c>
      <c r="H1545" s="12">
        <v>0</v>
      </c>
      <c r="I1545" s="16">
        <f>G1545*H1545</f>
        <v>0</v>
      </c>
    </row>
    <row r="1546" spans="1:9" customHeight="1" ht="40" outlineLevel="2">
      <c r="A1546" s="22">
        <v>19</v>
      </c>
      <c r="B1546" s="8"/>
      <c r="C1546" s="9" t="s">
        <v>3043</v>
      </c>
      <c r="D1546" s="10" t="s">
        <v>3044</v>
      </c>
      <c r="E1546" s="11" t="s">
        <v>16</v>
      </c>
      <c r="F1546" s="8" t="s">
        <v>17</v>
      </c>
      <c r="G1546" s="19">
        <v>66.0</v>
      </c>
      <c r="H1546" s="12">
        <v>0</v>
      </c>
      <c r="I1546" s="16">
        <f>G1546*H1546</f>
        <v>0</v>
      </c>
    </row>
    <row r="1547" spans="1:9" customHeight="1" ht="40" outlineLevel="2">
      <c r="A1547" s="22">
        <v>20</v>
      </c>
      <c r="B1547" s="8"/>
      <c r="C1547" s="9" t="s">
        <v>3045</v>
      </c>
      <c r="D1547" s="10" t="s">
        <v>3046</v>
      </c>
      <c r="E1547" s="11" t="s">
        <v>16</v>
      </c>
      <c r="F1547" s="8" t="s">
        <v>17</v>
      </c>
      <c r="G1547" s="19">
        <v>89.0</v>
      </c>
      <c r="H1547" s="12">
        <v>0</v>
      </c>
      <c r="I1547" s="16">
        <f>G1547*H1547</f>
        <v>0</v>
      </c>
    </row>
    <row r="1548" spans="1:9" customHeight="1" ht="40" outlineLevel="2">
      <c r="A1548" s="22">
        <v>21</v>
      </c>
      <c r="B1548" s="8"/>
      <c r="C1548" s="9" t="s">
        <v>3047</v>
      </c>
      <c r="D1548" s="10" t="s">
        <v>3048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22</v>
      </c>
      <c r="B1549" s="8"/>
      <c r="C1549" s="9" t="s">
        <v>3049</v>
      </c>
      <c r="D1549" s="10" t="s">
        <v>3050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23</v>
      </c>
      <c r="B1550" s="8"/>
      <c r="C1550" s="9" t="s">
        <v>3051</v>
      </c>
      <c r="D1550" s="10" t="s">
        <v>3052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24</v>
      </c>
      <c r="B1551" s="8"/>
      <c r="C1551" s="9" t="s">
        <v>3053</v>
      </c>
      <c r="D1551" s="10" t="s">
        <v>3054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25</v>
      </c>
      <c r="B1552" s="8"/>
      <c r="C1552" s="9" t="s">
        <v>3055</v>
      </c>
      <c r="D1552" s="10" t="s">
        <v>3056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26</v>
      </c>
      <c r="B1553" s="8"/>
      <c r="C1553" s="9" t="s">
        <v>3057</v>
      </c>
      <c r="D1553" s="10" t="s">
        <v>3058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27</v>
      </c>
      <c r="B1554" s="8"/>
      <c r="C1554" s="9" t="s">
        <v>3059</v>
      </c>
      <c r="D1554" s="10" t="s">
        <v>3060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28</v>
      </c>
      <c r="B1555" s="8"/>
      <c r="C1555" s="9" t="s">
        <v>3061</v>
      </c>
      <c r="D1555" s="10" t="s">
        <v>3062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29</v>
      </c>
      <c r="B1556" s="8"/>
      <c r="C1556" s="9" t="s">
        <v>3063</v>
      </c>
      <c r="D1556" s="10" t="s">
        <v>3064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30</v>
      </c>
      <c r="B1557" s="8"/>
      <c r="C1557" s="9" t="s">
        <v>3065</v>
      </c>
      <c r="D1557" s="10" t="s">
        <v>3066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31</v>
      </c>
      <c r="B1558" s="8"/>
      <c r="C1558" s="9" t="s">
        <v>3067</v>
      </c>
      <c r="D1558" s="10" t="s">
        <v>3068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32</v>
      </c>
      <c r="B1559" s="8"/>
      <c r="C1559" s="9" t="s">
        <v>3069</v>
      </c>
      <c r="D1559" s="10" t="s">
        <v>3070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33</v>
      </c>
      <c r="B1560" s="8"/>
      <c r="C1560" s="9" t="s">
        <v>3071</v>
      </c>
      <c r="D1560" s="10" t="s">
        <v>3072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34</v>
      </c>
      <c r="B1561" s="8"/>
      <c r="C1561" s="9" t="s">
        <v>3073</v>
      </c>
      <c r="D1561" s="10" t="s">
        <v>3074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35</v>
      </c>
      <c r="B1562" s="8"/>
      <c r="C1562" s="9" t="s">
        <v>3075</v>
      </c>
      <c r="D1562" s="10" t="s">
        <v>3076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36</v>
      </c>
      <c r="B1563" s="8"/>
      <c r="C1563" s="9" t="s">
        <v>3077</v>
      </c>
      <c r="D1563" s="10" t="s">
        <v>3078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37</v>
      </c>
      <c r="B1564" s="8"/>
      <c r="C1564" s="9" t="s">
        <v>3079</v>
      </c>
      <c r="D1564" s="10" t="s">
        <v>3080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38</v>
      </c>
      <c r="B1565" s="8"/>
      <c r="C1565" s="9" t="s">
        <v>3081</v>
      </c>
      <c r="D1565" s="10" t="s">
        <v>3082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39</v>
      </c>
      <c r="B1566" s="8"/>
      <c r="C1566" s="9" t="s">
        <v>3083</v>
      </c>
      <c r="D1566" s="10" t="s">
        <v>3084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40</v>
      </c>
      <c r="B1567" s="8"/>
      <c r="C1567" s="9" t="s">
        <v>3085</v>
      </c>
      <c r="D1567" s="10" t="s">
        <v>3086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41</v>
      </c>
      <c r="B1568" s="8"/>
      <c r="C1568" s="9" t="s">
        <v>3087</v>
      </c>
      <c r="D1568" s="10" t="s">
        <v>3088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42</v>
      </c>
      <c r="B1569" s="8"/>
      <c r="C1569" s="9" t="s">
        <v>3089</v>
      </c>
      <c r="D1569" s="10" t="s">
        <v>3090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43</v>
      </c>
      <c r="B1570" s="8"/>
      <c r="C1570" s="9" t="s">
        <v>3091</v>
      </c>
      <c r="D1570" s="10" t="s">
        <v>3092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44</v>
      </c>
      <c r="B1571" s="8"/>
      <c r="C1571" s="9" t="s">
        <v>3093</v>
      </c>
      <c r="D1571" s="10" t="s">
        <v>3094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45</v>
      </c>
      <c r="B1572" s="8"/>
      <c r="C1572" s="9" t="s">
        <v>3095</v>
      </c>
      <c r="D1572" s="10" t="s">
        <v>3096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46</v>
      </c>
      <c r="B1573" s="8"/>
      <c r="C1573" s="9" t="s">
        <v>3097</v>
      </c>
      <c r="D1573" s="10" t="s">
        <v>3098</v>
      </c>
      <c r="E1573" s="11"/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47</v>
      </c>
      <c r="B1574" s="8"/>
      <c r="C1574" s="9" t="s">
        <v>3099</v>
      </c>
      <c r="D1574" s="10" t="s">
        <v>3100</v>
      </c>
      <c r="E1574" s="11" t="s">
        <v>16</v>
      </c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48</v>
      </c>
      <c r="B1575" s="8"/>
      <c r="C1575" s="9" t="s">
        <v>3101</v>
      </c>
      <c r="D1575" s="10" t="s">
        <v>3102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49</v>
      </c>
      <c r="B1576" s="8"/>
      <c r="C1576" s="9" t="s">
        <v>3103</v>
      </c>
      <c r="D1576" s="10" t="s">
        <v>3104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50</v>
      </c>
      <c r="B1577" s="8"/>
      <c r="C1577" s="9" t="s">
        <v>3105</v>
      </c>
      <c r="D1577" s="10" t="s">
        <v>3106</v>
      </c>
      <c r="E1577" s="11" t="s">
        <v>16</v>
      </c>
      <c r="F1577" s="8" t="s">
        <v>17</v>
      </c>
      <c r="G1577" s="19">
        <v>379.0</v>
      </c>
      <c r="H1577" s="12">
        <v>0</v>
      </c>
      <c r="I1577" s="16">
        <f>G1577*H1577</f>
        <v>0</v>
      </c>
    </row>
    <row r="1578" spans="1:9" customHeight="1" ht="40" outlineLevel="2">
      <c r="A1578" s="22">
        <v>51</v>
      </c>
      <c r="B1578" s="8"/>
      <c r="C1578" s="9" t="s">
        <v>3107</v>
      </c>
      <c r="D1578" s="10" t="s">
        <v>3108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52</v>
      </c>
      <c r="B1579" s="8"/>
      <c r="C1579" s="9" t="s">
        <v>3109</v>
      </c>
      <c r="D1579" s="10" t="s">
        <v>3110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53</v>
      </c>
      <c r="B1580" s="8"/>
      <c r="C1580" s="9" t="s">
        <v>3111</v>
      </c>
      <c r="D1580" s="10" t="s">
        <v>3112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54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55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56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57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58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59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60</v>
      </c>
      <c r="B1587" s="8"/>
      <c r="C1587" s="9" t="s">
        <v>3125</v>
      </c>
      <c r="D1587" s="10" t="s">
        <v>3126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61</v>
      </c>
      <c r="B1588" s="8"/>
      <c r="C1588" s="9" t="s">
        <v>3127</v>
      </c>
      <c r="D1588" s="10" t="s">
        <v>3128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62</v>
      </c>
      <c r="B1589" s="8"/>
      <c r="C1589" s="9" t="s">
        <v>3129</v>
      </c>
      <c r="D1589" s="10" t="s">
        <v>3130</v>
      </c>
      <c r="E1589" s="11" t="s">
        <v>16</v>
      </c>
      <c r="F1589" s="8" t="s">
        <v>17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2">
        <v>63</v>
      </c>
      <c r="B1590" s="8"/>
      <c r="C1590" s="9" t="s">
        <v>3131</v>
      </c>
      <c r="D1590" s="10" t="s">
        <v>3132</v>
      </c>
      <c r="E1590" s="11" t="s">
        <v>16</v>
      </c>
      <c r="F1590" s="8" t="s">
        <v>17</v>
      </c>
      <c r="G1590" s="19">
        <v>292.0</v>
      </c>
      <c r="H1590" s="12">
        <v>0</v>
      </c>
      <c r="I1590" s="16">
        <f>G1590*H1590</f>
        <v>0</v>
      </c>
    </row>
    <row r="1591" spans="1:9" customHeight="1" ht="40" outlineLevel="2">
      <c r="A1591" s="22">
        <v>64</v>
      </c>
      <c r="B1591" s="8"/>
      <c r="C1591" s="9" t="s">
        <v>3133</v>
      </c>
      <c r="D1591" s="10" t="s">
        <v>3134</v>
      </c>
      <c r="E1591" s="11" t="s">
        <v>16</v>
      </c>
      <c r="F1591" s="8" t="s">
        <v>17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2">
        <v>65</v>
      </c>
      <c r="B1592" s="8"/>
      <c r="C1592" s="9" t="s">
        <v>3135</v>
      </c>
      <c r="D1592" s="10" t="s">
        <v>3136</v>
      </c>
      <c r="E1592" s="11" t="s">
        <v>16</v>
      </c>
      <c r="F1592" s="8" t="s">
        <v>17</v>
      </c>
      <c r="G1592" s="19">
        <v>292.0</v>
      </c>
      <c r="H1592" s="12">
        <v>0</v>
      </c>
      <c r="I1592" s="16">
        <f>G1592*H1592</f>
        <v>0</v>
      </c>
    </row>
    <row r="1593" spans="1:9" customHeight="1" ht="40" outlineLevel="2">
      <c r="A1593" s="22">
        <v>66</v>
      </c>
      <c r="B1593" s="8"/>
      <c r="C1593" s="9" t="s">
        <v>3137</v>
      </c>
      <c r="D1593" s="10" t="s">
        <v>3138</v>
      </c>
      <c r="E1593" s="11" t="s">
        <v>16</v>
      </c>
      <c r="F1593" s="8" t="s">
        <v>17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2">
        <v>67</v>
      </c>
      <c r="B1594" s="8"/>
      <c r="C1594" s="9" t="s">
        <v>3139</v>
      </c>
      <c r="D1594" s="10" t="s">
        <v>3140</v>
      </c>
      <c r="E1594" s="11" t="s">
        <v>16</v>
      </c>
      <c r="F1594" s="8" t="s">
        <v>17</v>
      </c>
      <c r="G1594" s="19">
        <v>341.0</v>
      </c>
      <c r="H1594" s="12">
        <v>0</v>
      </c>
      <c r="I1594" s="16">
        <f>G1594*H1594</f>
        <v>0</v>
      </c>
    </row>
    <row r="1595" spans="1:9" customHeight="1" ht="40" outlineLevel="2">
      <c r="A1595" s="22">
        <v>68</v>
      </c>
      <c r="B1595" s="8"/>
      <c r="C1595" s="9" t="s">
        <v>3141</v>
      </c>
      <c r="D1595" s="10" t="s">
        <v>3142</v>
      </c>
      <c r="E1595" s="11" t="s">
        <v>16</v>
      </c>
      <c r="F1595" s="8" t="s">
        <v>17</v>
      </c>
      <c r="G1595" s="19">
        <v>292.0</v>
      </c>
      <c r="H1595" s="12">
        <v>0</v>
      </c>
      <c r="I1595" s="16">
        <f>G1595*H1595</f>
        <v>0</v>
      </c>
    </row>
    <row r="1596" spans="1:9" customHeight="1" ht="40" outlineLevel="2">
      <c r="A1596" s="22">
        <v>69</v>
      </c>
      <c r="B1596" s="8"/>
      <c r="C1596" s="9" t="s">
        <v>3143</v>
      </c>
      <c r="D1596" s="10" t="s">
        <v>3144</v>
      </c>
      <c r="E1596" s="11" t="s">
        <v>16</v>
      </c>
      <c r="F1596" s="8" t="s">
        <v>17</v>
      </c>
      <c r="G1596" s="19">
        <v>429.0</v>
      </c>
      <c r="H1596" s="12">
        <v>0</v>
      </c>
      <c r="I1596" s="16">
        <f>G1596*H1596</f>
        <v>0</v>
      </c>
    </row>
    <row r="1597" spans="1:9" customHeight="1" ht="40" outlineLevel="2">
      <c r="A1597" s="22">
        <v>70</v>
      </c>
      <c r="B1597" s="8"/>
      <c r="C1597" s="9" t="s">
        <v>3145</v>
      </c>
      <c r="D1597" s="10" t="s">
        <v>3146</v>
      </c>
      <c r="E1597" s="11" t="s">
        <v>16</v>
      </c>
      <c r="F1597" s="8" t="s">
        <v>17</v>
      </c>
      <c r="G1597" s="19">
        <v>269.0</v>
      </c>
      <c r="H1597" s="12">
        <v>0</v>
      </c>
      <c r="I1597" s="16">
        <f>G1597*H1597</f>
        <v>0</v>
      </c>
    </row>
    <row r="1598" spans="1:9" outlineLevel="1">
      <c r="A1598" s="21" t="s">
        <v>3147</v>
      </c>
      <c r="B1598" s="2"/>
      <c r="C1598" s="2"/>
      <c r="D1598" s="2"/>
      <c r="E1598" s="2"/>
      <c r="F1598" s="2"/>
      <c r="G1598" s="14"/>
      <c r="H1598" s="2"/>
      <c r="I1598" s="14"/>
    </row>
    <row r="1599" spans="1:9" outlineLevel="2">
      <c r="A1599" s="3" t="s">
        <v>5</v>
      </c>
      <c r="B1599" s="4" t="s">
        <v>6</v>
      </c>
      <c r="C1599" s="4" t="s">
        <v>7</v>
      </c>
      <c r="D1599" s="5" t="s">
        <v>8</v>
      </c>
      <c r="E1599" s="5" t="s">
        <v>9</v>
      </c>
      <c r="F1599" s="6" t="s">
        <v>10</v>
      </c>
      <c r="G1599" s="18" t="s">
        <v>11</v>
      </c>
      <c r="H1599" s="5" t="s">
        <v>12</v>
      </c>
      <c r="I1599" s="15" t="s">
        <v>13</v>
      </c>
    </row>
    <row r="1600" spans="1:9" customHeight="1" ht="40" outlineLevel="2">
      <c r="A1600" s="22">
        <v>1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162.4</v>
      </c>
      <c r="H1600" s="12">
        <v>0</v>
      </c>
      <c r="I1600" s="16">
        <f>G1600*H1600</f>
        <v>0</v>
      </c>
    </row>
    <row r="1601" spans="1:9" customHeight="1" ht="10" outlineLevel="2">
      <c r="A1601" s="22">
        <v>2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61.0</v>
      </c>
      <c r="H1601" s="12">
        <v>0</v>
      </c>
      <c r="I1601" s="16">
        <f>G1601*H1601</f>
        <v>0</v>
      </c>
    </row>
    <row r="1602" spans="1:9" customHeight="1" ht="10" outlineLevel="2">
      <c r="A1602" s="22">
        <v>3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94.0</v>
      </c>
      <c r="H1602" s="12">
        <v>0</v>
      </c>
      <c r="I1602" s="16">
        <f>G1602*H1602</f>
        <v>0</v>
      </c>
    </row>
    <row r="1603" spans="1:9" customHeight="1" ht="10" outlineLevel="2">
      <c r="A1603" s="22">
        <v>4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116.0</v>
      </c>
      <c r="H1603" s="12">
        <v>0</v>
      </c>
      <c r="I1603" s="16">
        <f>G1603*H1603</f>
        <v>0</v>
      </c>
    </row>
    <row r="1604" spans="1:9" customHeight="1" ht="10" outlineLevel="2">
      <c r="A1604" s="22">
        <v>5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182.0</v>
      </c>
      <c r="H1604" s="12">
        <v>0</v>
      </c>
      <c r="I1604" s="16">
        <f>G1604*H1604</f>
        <v>0</v>
      </c>
    </row>
    <row r="1605" spans="1:9" customHeight="1" ht="40" outlineLevel="2">
      <c r="A1605" s="22">
        <v>6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224.0</v>
      </c>
      <c r="H1605" s="12">
        <v>0</v>
      </c>
      <c r="I1605" s="16">
        <f>G1605*H1605</f>
        <v>0</v>
      </c>
    </row>
    <row r="1606" spans="1:9" customHeight="1" ht="40" outlineLevel="2">
      <c r="A1606" s="22">
        <v>7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381.0</v>
      </c>
      <c r="H1606" s="12">
        <v>0</v>
      </c>
      <c r="I1606" s="16">
        <f>G1606*H1606</f>
        <v>0</v>
      </c>
    </row>
    <row r="1607" spans="1:9" customHeight="1" ht="40" outlineLevel="2">
      <c r="A1607" s="22">
        <v>8</v>
      </c>
      <c r="B1607" s="8"/>
      <c r="C1607" s="9" t="s">
        <v>3162</v>
      </c>
      <c r="D1607" s="10" t="s">
        <v>3163</v>
      </c>
      <c r="E1607" s="11" t="s">
        <v>186</v>
      </c>
      <c r="F1607" s="8" t="s">
        <v>17</v>
      </c>
      <c r="G1607" s="19">
        <v>540.0</v>
      </c>
      <c r="H1607" s="12">
        <v>0</v>
      </c>
      <c r="I1607" s="16">
        <f>G1607*H1607</f>
        <v>0</v>
      </c>
    </row>
    <row r="1608" spans="1:9" customHeight="1" ht="40" outlineLevel="2">
      <c r="A1608" s="22">
        <v>9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80.0</v>
      </c>
      <c r="H1608" s="12">
        <v>0</v>
      </c>
      <c r="I1608" s="16">
        <f>G1608*H1608</f>
        <v>0</v>
      </c>
    </row>
    <row r="1609" spans="1:9" customHeight="1" ht="40" outlineLevel="2">
      <c r="A1609" s="22">
        <v>10</v>
      </c>
      <c r="B1609" s="8"/>
      <c r="C1609" s="9" t="s">
        <v>3166</v>
      </c>
      <c r="D1609" s="10" t="s">
        <v>3167</v>
      </c>
      <c r="E1609" s="11" t="s">
        <v>3168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20" outlineLevel="2">
      <c r="A1610" s="22">
        <v>11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50.0</v>
      </c>
      <c r="H1610" s="12">
        <v>0</v>
      </c>
      <c r="I1610" s="16">
        <f>G1610*H1610</f>
        <v>0</v>
      </c>
    </row>
    <row r="1611" spans="1:9" customHeight="1" ht="20" outlineLevel="2">
      <c r="A1611" s="22">
        <v>12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78.0</v>
      </c>
      <c r="H1611" s="12">
        <v>0</v>
      </c>
      <c r="I1611" s="16">
        <f>G1611*H1611</f>
        <v>0</v>
      </c>
    </row>
    <row r="1612" spans="1:9" customHeight="1" ht="20" outlineLevel="2">
      <c r="A1612" s="22">
        <v>13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50.0</v>
      </c>
      <c r="H1612" s="12">
        <v>0</v>
      </c>
      <c r="I1612" s="16">
        <f>G1612*H1612</f>
        <v>0</v>
      </c>
    </row>
    <row r="1613" spans="1:9" customHeight="1" ht="20" outlineLevel="2">
      <c r="A1613" s="22">
        <v>14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78.0</v>
      </c>
      <c r="H1613" s="12">
        <v>0</v>
      </c>
      <c r="I1613" s="16">
        <f>G1613*H1613</f>
        <v>0</v>
      </c>
    </row>
    <row r="1614" spans="1:9" customHeight="1" ht="40" outlineLevel="2">
      <c r="A1614" s="22">
        <v>15</v>
      </c>
      <c r="B1614" s="8"/>
      <c r="C1614" s="9" t="s">
        <v>3177</v>
      </c>
      <c r="D1614" s="10" t="s">
        <v>3178</v>
      </c>
      <c r="E1614" s="11" t="s">
        <v>16</v>
      </c>
      <c r="F1614" s="8" t="s">
        <v>17</v>
      </c>
      <c r="G1614" s="19">
        <v>85.0</v>
      </c>
      <c r="H1614" s="12">
        <v>0</v>
      </c>
      <c r="I1614" s="16">
        <f>G1614*H1614</f>
        <v>0</v>
      </c>
    </row>
    <row r="1615" spans="1:9" customHeight="1" ht="40" outlineLevel="2">
      <c r="A1615" s="22">
        <v>16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17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99.0</v>
      </c>
      <c r="H1616" s="12">
        <v>0</v>
      </c>
      <c r="I1616" s="16">
        <f>G1616*H1616</f>
        <v>0</v>
      </c>
    </row>
    <row r="1617" spans="1:9" customHeight="1" ht="40" outlineLevel="2">
      <c r="A1617" s="22">
        <v>18</v>
      </c>
      <c r="B1617" s="8"/>
      <c r="C1617" s="9" t="s">
        <v>3183</v>
      </c>
      <c r="D1617" s="10" t="s">
        <v>3184</v>
      </c>
      <c r="E1617" s="11" t="s">
        <v>3168</v>
      </c>
      <c r="F1617" s="8" t="s">
        <v>17</v>
      </c>
      <c r="G1617" s="19">
        <v>599.0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19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20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21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46.0</v>
      </c>
      <c r="H1620" s="12">
        <v>0</v>
      </c>
      <c r="I1620" s="16">
        <f>G1620*H1620</f>
        <v>0</v>
      </c>
    </row>
    <row r="1621" spans="1:9" customHeight="1" ht="40" outlineLevel="2">
      <c r="A1621" s="22">
        <v>22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23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24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20" outlineLevel="2">
      <c r="A1624" s="22">
        <v>25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20" outlineLevel="2">
      <c r="A1625" s="22">
        <v>26</v>
      </c>
      <c r="B1625" s="8"/>
      <c r="C1625" s="9" t="s">
        <v>3199</v>
      </c>
      <c r="D1625" s="10" t="s">
        <v>3200</v>
      </c>
      <c r="E1625" s="11" t="s">
        <v>16</v>
      </c>
      <c r="F1625" s="8" t="s">
        <v>17</v>
      </c>
      <c r="G1625" s="19">
        <v>78.0</v>
      </c>
      <c r="H1625" s="12">
        <v>0</v>
      </c>
      <c r="I1625" s="16">
        <f>G1625*H1625</f>
        <v>0</v>
      </c>
    </row>
    <row r="1626" spans="1:9" customHeight="1" ht="40" outlineLevel="2">
      <c r="A1626" s="22">
        <v>27</v>
      </c>
      <c r="B1626" s="8"/>
      <c r="C1626" s="9" t="s">
        <v>3201</v>
      </c>
      <c r="D1626" s="10" t="s">
        <v>3202</v>
      </c>
      <c r="E1626" s="11" t="s">
        <v>3203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28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40" outlineLevel="2">
      <c r="A1628" s="22">
        <v>29</v>
      </c>
      <c r="B1628" s="8"/>
      <c r="C1628" s="9" t="s">
        <v>3206</v>
      </c>
      <c r="D1628" s="10" t="s">
        <v>3207</v>
      </c>
      <c r="E1628" s="11" t="s">
        <v>16</v>
      </c>
      <c r="F1628" s="8" t="s">
        <v>17</v>
      </c>
      <c r="G1628" s="19">
        <v>78.0</v>
      </c>
      <c r="H1628" s="12">
        <v>0</v>
      </c>
      <c r="I1628" s="16">
        <f>G1628*H1628</f>
        <v>0</v>
      </c>
    </row>
    <row r="1629" spans="1:9" customHeight="1" ht="40" outlineLevel="2">
      <c r="A1629" s="22">
        <v>30</v>
      </c>
      <c r="B1629" s="8"/>
      <c r="C1629" s="9" t="s">
        <v>3208</v>
      </c>
      <c r="D1629" s="10" t="s">
        <v>3209</v>
      </c>
      <c r="E1629" s="11" t="s">
        <v>16</v>
      </c>
      <c r="F1629" s="8" t="s">
        <v>17</v>
      </c>
      <c r="G1629" s="19">
        <v>57.2</v>
      </c>
      <c r="H1629" s="12">
        <v>0</v>
      </c>
      <c r="I1629" s="16">
        <f>G1629*H1629</f>
        <v>0</v>
      </c>
    </row>
    <row r="1630" spans="1:9" customHeight="1" ht="40" outlineLevel="2">
      <c r="A1630" s="22">
        <v>31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62.0</v>
      </c>
      <c r="H1630" s="12">
        <v>0</v>
      </c>
      <c r="I1630" s="16">
        <f>G1630*H1630</f>
        <v>0</v>
      </c>
    </row>
    <row r="1631" spans="1:9" customHeight="1" ht="40" outlineLevel="2">
      <c r="A1631" s="22">
        <v>32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2">
      <c r="A1632" s="22">
        <v>33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62.0</v>
      </c>
      <c r="H1632" s="12">
        <v>0</v>
      </c>
      <c r="I1632" s="16">
        <f>G1632*H1632</f>
        <v>0</v>
      </c>
    </row>
    <row r="1633" spans="1:9" customHeight="1" ht="40" outlineLevel="2">
      <c r="A1633" s="22">
        <v>34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50.0</v>
      </c>
      <c r="H1633" s="12">
        <v>0</v>
      </c>
      <c r="I1633" s="16">
        <f>G1633*H1633</f>
        <v>0</v>
      </c>
    </row>
    <row r="1634" spans="1:9" customHeight="1" ht="40" outlineLevel="2">
      <c r="A1634" s="22">
        <v>35</v>
      </c>
      <c r="B1634" s="8"/>
      <c r="C1634" s="9" t="s">
        <v>3218</v>
      </c>
      <c r="D1634" s="10" t="s">
        <v>3219</v>
      </c>
      <c r="E1634" s="11" t="s">
        <v>3203</v>
      </c>
      <c r="F1634" s="8" t="s">
        <v>17</v>
      </c>
      <c r="G1634" s="19">
        <v>70.0</v>
      </c>
      <c r="H1634" s="12">
        <v>0</v>
      </c>
      <c r="I1634" s="16">
        <f>G1634*H1634</f>
        <v>0</v>
      </c>
    </row>
    <row r="1635" spans="1:9" customHeight="1" ht="40" outlineLevel="2">
      <c r="A1635" s="22">
        <v>36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46.0</v>
      </c>
      <c r="H1635" s="12">
        <v>0</v>
      </c>
      <c r="I1635" s="16">
        <f>G1635*H1635</f>
        <v>0</v>
      </c>
    </row>
    <row r="1636" spans="1:9" customHeight="1" ht="20" outlineLevel="2">
      <c r="A1636" s="22">
        <v>37</v>
      </c>
      <c r="B1636" s="8"/>
      <c r="C1636" s="9" t="s">
        <v>3222</v>
      </c>
      <c r="D1636" s="10" t="s">
        <v>3223</v>
      </c>
      <c r="E1636" s="11" t="s">
        <v>3168</v>
      </c>
      <c r="F1636" s="8" t="s">
        <v>17</v>
      </c>
      <c r="G1636" s="19">
        <v>495.0</v>
      </c>
      <c r="H1636" s="12">
        <v>0</v>
      </c>
      <c r="I1636" s="16">
        <f>G1636*H1636</f>
        <v>0</v>
      </c>
    </row>
    <row r="1637" spans="1:9" customHeight="1" ht="20" outlineLevel="2">
      <c r="A1637" s="22">
        <v>38</v>
      </c>
      <c r="B1637" s="8"/>
      <c r="C1637" s="9" t="s">
        <v>3224</v>
      </c>
      <c r="D1637" s="10" t="s">
        <v>3225</v>
      </c>
      <c r="E1637" s="11" t="s">
        <v>3168</v>
      </c>
      <c r="F1637" s="8" t="s">
        <v>17</v>
      </c>
      <c r="G1637" s="19">
        <v>649.0</v>
      </c>
      <c r="H1637" s="12">
        <v>0</v>
      </c>
      <c r="I1637" s="16">
        <f>G1637*H1637</f>
        <v>0</v>
      </c>
    </row>
    <row r="1638" spans="1:9" customHeight="1" ht="40" outlineLevel="2">
      <c r="A1638" s="22">
        <v>39</v>
      </c>
      <c r="B1638" s="8"/>
      <c r="C1638" s="9" t="s">
        <v>3226</v>
      </c>
      <c r="D1638" s="10" t="s">
        <v>3227</v>
      </c>
      <c r="E1638" s="11" t="s">
        <v>3168</v>
      </c>
      <c r="F1638" s="8" t="s">
        <v>17</v>
      </c>
      <c r="G1638" s="19">
        <v>495.0</v>
      </c>
      <c r="H1638" s="12">
        <v>0</v>
      </c>
      <c r="I1638" s="16">
        <f>G1638*H1638</f>
        <v>0</v>
      </c>
    </row>
    <row r="1639" spans="1:9" customHeight="1" ht="40" outlineLevel="2">
      <c r="A1639" s="22">
        <v>40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41</v>
      </c>
      <c r="B1640" s="8"/>
      <c r="C1640" s="9" t="s">
        <v>3230</v>
      </c>
      <c r="D1640" s="10" t="s">
        <v>3231</v>
      </c>
      <c r="E1640" s="11" t="s">
        <v>3232</v>
      </c>
      <c r="F1640" s="8" t="s">
        <v>17</v>
      </c>
      <c r="G1640" s="19">
        <v>3903.0</v>
      </c>
      <c r="H1640" s="12">
        <v>0</v>
      </c>
      <c r="I1640" s="16">
        <f>G1640*H1640</f>
        <v>0</v>
      </c>
    </row>
    <row r="1641" spans="1:9" customHeight="1" ht="40" outlineLevel="2">
      <c r="A1641" s="22">
        <v>42</v>
      </c>
      <c r="B1641" s="8"/>
      <c r="C1641" s="9" t="s">
        <v>3233</v>
      </c>
      <c r="D1641" s="10" t="s">
        <v>3234</v>
      </c>
      <c r="E1641" s="11" t="s">
        <v>16</v>
      </c>
      <c r="F1641" s="8" t="s">
        <v>17</v>
      </c>
      <c r="G1641" s="19">
        <v>58.0</v>
      </c>
      <c r="H1641" s="12">
        <v>0</v>
      </c>
      <c r="I1641" s="16">
        <f>G1641*H1641</f>
        <v>0</v>
      </c>
    </row>
    <row r="1642" spans="1:9" customHeight="1" ht="40" outlineLevel="2">
      <c r="A1642" s="22">
        <v>43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44</v>
      </c>
      <c r="B1643" s="8"/>
      <c r="C1643" s="9" t="s">
        <v>3237</v>
      </c>
      <c r="D1643" s="10" t="s">
        <v>3238</v>
      </c>
      <c r="E1643" s="11" t="s">
        <v>16</v>
      </c>
      <c r="F1643" s="8" t="s">
        <v>17</v>
      </c>
      <c r="G1643" s="19">
        <v>45.0</v>
      </c>
      <c r="H1643" s="12">
        <v>0</v>
      </c>
      <c r="I1643" s="16">
        <f>G1643*H1643</f>
        <v>0</v>
      </c>
    </row>
    <row r="1644" spans="1:9" customHeight="1" ht="40" outlineLevel="2">
      <c r="A1644" s="22">
        <v>45</v>
      </c>
      <c r="B1644" s="8"/>
      <c r="C1644" s="9" t="s">
        <v>3239</v>
      </c>
      <c r="D1644" s="10" t="s">
        <v>3240</v>
      </c>
      <c r="E1644" s="11" t="s">
        <v>16</v>
      </c>
      <c r="F1644" s="8" t="s">
        <v>17</v>
      </c>
      <c r="G1644" s="19">
        <v>53.0</v>
      </c>
      <c r="H1644" s="12">
        <v>0</v>
      </c>
      <c r="I1644" s="16">
        <f>G1644*H1644</f>
        <v>0</v>
      </c>
    </row>
    <row r="1645" spans="1:9" customHeight="1" ht="40" outlineLevel="2">
      <c r="A1645" s="22">
        <v>46</v>
      </c>
      <c r="B1645" s="8"/>
      <c r="C1645" s="9" t="s">
        <v>3241</v>
      </c>
      <c r="D1645" s="10" t="s">
        <v>3242</v>
      </c>
      <c r="E1645" s="11" t="s">
        <v>16</v>
      </c>
      <c r="F1645" s="8" t="s">
        <v>17</v>
      </c>
      <c r="G1645" s="19">
        <v>47.0</v>
      </c>
      <c r="H1645" s="12">
        <v>0</v>
      </c>
      <c r="I1645" s="16">
        <f>G1645*H1645</f>
        <v>0</v>
      </c>
    </row>
    <row r="1646" spans="1:9" customHeight="1" ht="40" outlineLevel="2">
      <c r="A1646" s="22">
        <v>47</v>
      </c>
      <c r="B1646" s="8"/>
      <c r="C1646" s="9" t="s">
        <v>3243</v>
      </c>
      <c r="D1646" s="10" t="s">
        <v>3244</v>
      </c>
      <c r="E1646" s="11" t="s">
        <v>16</v>
      </c>
      <c r="F1646" s="8" t="s">
        <v>17</v>
      </c>
      <c r="G1646" s="19">
        <v>199.0</v>
      </c>
      <c r="H1646" s="12">
        <v>0</v>
      </c>
      <c r="I1646" s="16">
        <f>G1646*H1646</f>
        <v>0</v>
      </c>
    </row>
    <row r="1647" spans="1:9" customHeight="1" ht="40" outlineLevel="2">
      <c r="A1647" s="22">
        <v>48</v>
      </c>
      <c r="B1647" s="8"/>
      <c r="C1647" s="9" t="s">
        <v>3245</v>
      </c>
      <c r="D1647" s="10" t="s">
        <v>3246</v>
      </c>
      <c r="E1647" s="11" t="s">
        <v>16</v>
      </c>
      <c r="F1647" s="8" t="s">
        <v>17</v>
      </c>
      <c r="G1647" s="19">
        <v>459.0</v>
      </c>
      <c r="H1647" s="12">
        <v>0</v>
      </c>
      <c r="I1647" s="16">
        <f>G1647*H1647</f>
        <v>0</v>
      </c>
    </row>
    <row r="1648" spans="1:9" customHeight="1" ht="40" outlineLevel="2">
      <c r="A1648" s="22">
        <v>49</v>
      </c>
      <c r="B1648" s="8"/>
      <c r="C1648" s="9" t="s">
        <v>3247</v>
      </c>
      <c r="D1648" s="10" t="s">
        <v>3248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20" outlineLevel="2">
      <c r="A1649" s="22">
        <v>50</v>
      </c>
      <c r="B1649" s="8"/>
      <c r="C1649" s="9" t="s">
        <v>3249</v>
      </c>
      <c r="D1649" s="10" t="s">
        <v>3250</v>
      </c>
      <c r="E1649" s="11" t="s">
        <v>16</v>
      </c>
      <c r="F1649" s="8" t="s">
        <v>17</v>
      </c>
      <c r="G1649" s="19">
        <v>162.0</v>
      </c>
      <c r="H1649" s="12">
        <v>0</v>
      </c>
      <c r="I1649" s="16">
        <f>G1649*H1649</f>
        <v>0</v>
      </c>
    </row>
    <row r="1650" spans="1:9" customHeight="1" ht="20" outlineLevel="2">
      <c r="A1650" s="22">
        <v>51</v>
      </c>
      <c r="B1650" s="8"/>
      <c r="C1650" s="9" t="s">
        <v>3251</v>
      </c>
      <c r="D1650" s="10" t="s">
        <v>3252</v>
      </c>
      <c r="E1650" s="11" t="s">
        <v>16</v>
      </c>
      <c r="F1650" s="8" t="s">
        <v>17</v>
      </c>
      <c r="G1650" s="19">
        <v>173.0</v>
      </c>
      <c r="H1650" s="12">
        <v>0</v>
      </c>
      <c r="I1650" s="16">
        <f>G1650*H1650</f>
        <v>0</v>
      </c>
    </row>
    <row r="1651" spans="1:9" customHeight="1" ht="40" outlineLevel="2">
      <c r="A1651" s="22">
        <v>52</v>
      </c>
      <c r="B1651" s="8"/>
      <c r="C1651" s="9" t="s">
        <v>3253</v>
      </c>
      <c r="D1651" s="10" t="s">
        <v>3254</v>
      </c>
      <c r="E1651" s="11"/>
      <c r="F1651" s="8" t="s">
        <v>17</v>
      </c>
      <c r="G1651" s="19">
        <v>119.0</v>
      </c>
      <c r="H1651" s="12">
        <v>0</v>
      </c>
      <c r="I1651" s="16">
        <f>G1651*H1651</f>
        <v>0</v>
      </c>
    </row>
    <row r="1652" spans="1:9" customHeight="1" ht="20" outlineLevel="2">
      <c r="A1652" s="22">
        <v>53</v>
      </c>
      <c r="B1652" s="8"/>
      <c r="C1652" s="9" t="s">
        <v>3255</v>
      </c>
      <c r="D1652" s="10" t="s">
        <v>3256</v>
      </c>
      <c r="E1652" s="11" t="s">
        <v>16</v>
      </c>
      <c r="F1652" s="8" t="s">
        <v>17</v>
      </c>
      <c r="G1652" s="19">
        <v>39.0</v>
      </c>
      <c r="H1652" s="12">
        <v>0</v>
      </c>
      <c r="I1652" s="16">
        <f>G1652*H1652</f>
        <v>0</v>
      </c>
    </row>
    <row r="1653" spans="1:9" customHeight="1" ht="20" outlineLevel="2">
      <c r="A1653" s="22">
        <v>54</v>
      </c>
      <c r="B1653" s="8"/>
      <c r="C1653" s="9" t="s">
        <v>3257</v>
      </c>
      <c r="D1653" s="10" t="s">
        <v>3258</v>
      </c>
      <c r="E1653" s="11" t="s">
        <v>16</v>
      </c>
      <c r="F1653" s="8" t="s">
        <v>17</v>
      </c>
      <c r="G1653" s="19">
        <v>199.0</v>
      </c>
      <c r="H1653" s="12">
        <v>0</v>
      </c>
      <c r="I1653" s="16">
        <f>G1653*H1653</f>
        <v>0</v>
      </c>
    </row>
    <row r="1654" spans="1:9" customHeight="1" ht="40" outlineLevel="2">
      <c r="A1654" s="22">
        <v>55</v>
      </c>
      <c r="B1654" s="8"/>
      <c r="C1654" s="9" t="s">
        <v>3259</v>
      </c>
      <c r="D1654" s="10" t="s">
        <v>3260</v>
      </c>
      <c r="E1654" s="11" t="s">
        <v>16</v>
      </c>
      <c r="F1654" s="8" t="s">
        <v>17</v>
      </c>
      <c r="G1654" s="19">
        <v>649.0</v>
      </c>
      <c r="H1654" s="12">
        <v>0</v>
      </c>
      <c r="I1654" s="16">
        <f>G1654*H1654</f>
        <v>0</v>
      </c>
    </row>
    <row r="1655" spans="1:9" outlineLevel="1">
      <c r="A1655" s="21" t="s">
        <v>3261</v>
      </c>
      <c r="B1655" s="2"/>
      <c r="C1655" s="2"/>
      <c r="D1655" s="2"/>
      <c r="E1655" s="2"/>
      <c r="F1655" s="2"/>
      <c r="G1655" s="14"/>
      <c r="H1655" s="2"/>
      <c r="I1655" s="14"/>
    </row>
    <row r="1656" spans="1:9" outlineLevel="2">
      <c r="A1656" s="3" t="s">
        <v>5</v>
      </c>
      <c r="B1656" s="4" t="s">
        <v>6</v>
      </c>
      <c r="C1656" s="4" t="s">
        <v>7</v>
      </c>
      <c r="D1656" s="5" t="s">
        <v>8</v>
      </c>
      <c r="E1656" s="5" t="s">
        <v>9</v>
      </c>
      <c r="F1656" s="6" t="s">
        <v>10</v>
      </c>
      <c r="G1656" s="18" t="s">
        <v>11</v>
      </c>
      <c r="H1656" s="5" t="s">
        <v>12</v>
      </c>
      <c r="I1656" s="15" t="s">
        <v>13</v>
      </c>
    </row>
    <row r="1657" spans="1:9" customHeight="1" ht="40" outlineLevel="2">
      <c r="A1657" s="22">
        <v>1</v>
      </c>
      <c r="B1657" s="8"/>
      <c r="C1657" s="9" t="s">
        <v>3262</v>
      </c>
      <c r="D1657" s="10" t="s">
        <v>3263</v>
      </c>
      <c r="E1657" s="11" t="s">
        <v>16</v>
      </c>
      <c r="F1657" s="8" t="s">
        <v>17</v>
      </c>
      <c r="G1657" s="19">
        <v>111.3</v>
      </c>
      <c r="H1657" s="12">
        <v>0</v>
      </c>
      <c r="I1657" s="16">
        <f>G1657*H1657</f>
        <v>0</v>
      </c>
    </row>
    <row r="1658" spans="1:9" customHeight="1" ht="40" outlineLevel="2">
      <c r="A1658" s="22">
        <v>2</v>
      </c>
      <c r="B1658" s="8"/>
      <c r="C1658" s="9" t="s">
        <v>3264</v>
      </c>
      <c r="D1658" s="10" t="s">
        <v>3265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3</v>
      </c>
      <c r="B1659" s="8"/>
      <c r="C1659" s="9" t="s">
        <v>3266</v>
      </c>
      <c r="D1659" s="10" t="s">
        <v>3267</v>
      </c>
      <c r="E1659" s="11" t="s">
        <v>16</v>
      </c>
      <c r="F1659" s="8" t="s">
        <v>17</v>
      </c>
      <c r="G1659" s="19">
        <v>51.0</v>
      </c>
      <c r="H1659" s="12">
        <v>0</v>
      </c>
      <c r="I1659" s="16">
        <f>G1659*H1659</f>
        <v>0</v>
      </c>
    </row>
    <row r="1660" spans="1:9" customHeight="1" ht="40" outlineLevel="2">
      <c r="A1660" s="22">
        <v>4</v>
      </c>
      <c r="B1660" s="8"/>
      <c r="C1660" s="9" t="s">
        <v>3268</v>
      </c>
      <c r="D1660" s="10" t="s">
        <v>3269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5</v>
      </c>
      <c r="B1661" s="8"/>
      <c r="C1661" s="9" t="s">
        <v>3270</v>
      </c>
      <c r="D1661" s="10" t="s">
        <v>3271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6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customHeight="1" ht="40" outlineLevel="2">
      <c r="A1663" s="22">
        <v>7</v>
      </c>
      <c r="B1663" s="8"/>
      <c r="C1663" s="9" t="s">
        <v>3274</v>
      </c>
      <c r="D1663" s="10" t="s">
        <v>3275</v>
      </c>
      <c r="E1663" s="11" t="s">
        <v>16</v>
      </c>
      <c r="F1663" s="8" t="s">
        <v>17</v>
      </c>
      <c r="G1663" s="19">
        <v>80.0</v>
      </c>
      <c r="H1663" s="12">
        <v>0</v>
      </c>
      <c r="I1663" s="16">
        <f>G1663*H1663</f>
        <v>0</v>
      </c>
    </row>
    <row r="1664" spans="1:9" customHeight="1" ht="40" outlineLevel="2">
      <c r="A1664" s="22">
        <v>8</v>
      </c>
      <c r="B1664" s="8"/>
      <c r="C1664" s="9" t="s">
        <v>3276</v>
      </c>
      <c r="D1664" s="10" t="s">
        <v>3277</v>
      </c>
      <c r="E1664" s="11" t="s">
        <v>16</v>
      </c>
      <c r="F1664" s="8" t="s">
        <v>17</v>
      </c>
      <c r="G1664" s="19">
        <v>48.4</v>
      </c>
      <c r="H1664" s="12">
        <v>0</v>
      </c>
      <c r="I1664" s="16">
        <f>G1664*H1664</f>
        <v>0</v>
      </c>
    </row>
    <row r="1665" spans="1:9" customHeight="1" ht="40" outlineLevel="2">
      <c r="A1665" s="22">
        <v>9</v>
      </c>
      <c r="B1665" s="8"/>
      <c r="C1665" s="9" t="s">
        <v>3278</v>
      </c>
      <c r="D1665" s="10" t="s">
        <v>3279</v>
      </c>
      <c r="E1665" s="11" t="s">
        <v>16</v>
      </c>
      <c r="F1665" s="8" t="s">
        <v>17</v>
      </c>
      <c r="G1665" s="19">
        <v>96.8</v>
      </c>
      <c r="H1665" s="12">
        <v>0</v>
      </c>
      <c r="I1665" s="16">
        <f>G1665*H1665</f>
        <v>0</v>
      </c>
    </row>
    <row r="1666" spans="1:9" customHeight="1" ht="40" outlineLevel="2">
      <c r="A1666" s="22">
        <v>10</v>
      </c>
      <c r="B1666" s="8"/>
      <c r="C1666" s="9" t="s">
        <v>3280</v>
      </c>
      <c r="D1666" s="10" t="s">
        <v>3281</v>
      </c>
      <c r="E1666" s="11" t="s">
        <v>16</v>
      </c>
      <c r="F1666" s="8" t="s">
        <v>17</v>
      </c>
      <c r="G1666" s="19">
        <v>80.0</v>
      </c>
      <c r="H1666" s="12">
        <v>0</v>
      </c>
      <c r="I1666" s="16">
        <f>G1666*H1666</f>
        <v>0</v>
      </c>
    </row>
    <row r="1667" spans="1:9" customHeight="1" ht="40" outlineLevel="2">
      <c r="A1667" s="22">
        <v>11</v>
      </c>
      <c r="B1667" s="8"/>
      <c r="C1667" s="9" t="s">
        <v>3282</v>
      </c>
      <c r="D1667" s="10" t="s">
        <v>3283</v>
      </c>
      <c r="E1667" s="11" t="s">
        <v>3284</v>
      </c>
      <c r="F1667" s="8" t="s">
        <v>17</v>
      </c>
      <c r="G1667" s="19">
        <v>714.0</v>
      </c>
      <c r="H1667" s="12">
        <v>0</v>
      </c>
      <c r="I1667" s="16">
        <f>G1667*H1667</f>
        <v>0</v>
      </c>
    </row>
    <row r="1668" spans="1:9" customHeight="1" ht="40" outlineLevel="2">
      <c r="A1668" s="22">
        <v>12</v>
      </c>
      <c r="B1668" s="8"/>
      <c r="C1668" s="9" t="s">
        <v>3285</v>
      </c>
      <c r="D1668" s="10" t="s">
        <v>3286</v>
      </c>
      <c r="E1668" s="11" t="s">
        <v>3284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13</v>
      </c>
      <c r="B1669" s="8"/>
      <c r="C1669" s="9" t="s">
        <v>3287</v>
      </c>
      <c r="D1669" s="10" t="s">
        <v>3288</v>
      </c>
      <c r="E1669" s="11" t="s">
        <v>3284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14</v>
      </c>
      <c r="B1670" s="8"/>
      <c r="C1670" s="9" t="s">
        <v>3289</v>
      </c>
      <c r="D1670" s="10" t="s">
        <v>3290</v>
      </c>
      <c r="E1670" s="11" t="s">
        <v>16</v>
      </c>
      <c r="F1670" s="8" t="s">
        <v>17</v>
      </c>
      <c r="G1670" s="19">
        <v>81.0</v>
      </c>
      <c r="H1670" s="12">
        <v>0</v>
      </c>
      <c r="I1670" s="16">
        <f>G1670*H1670</f>
        <v>0</v>
      </c>
    </row>
    <row r="1671" spans="1:9" outlineLevel="1">
      <c r="A1671" s="21" t="s">
        <v>3291</v>
      </c>
      <c r="B1671" s="2"/>
      <c r="C1671" s="2"/>
      <c r="D1671" s="2"/>
      <c r="E1671" s="2"/>
      <c r="F1671" s="2"/>
      <c r="G1671" s="14"/>
      <c r="H1671" s="2"/>
      <c r="I1671" s="14"/>
    </row>
    <row r="1672" spans="1:9" outlineLevel="2">
      <c r="A1672" s="3" t="s">
        <v>5</v>
      </c>
      <c r="B1672" s="4" t="s">
        <v>6</v>
      </c>
      <c r="C1672" s="4" t="s">
        <v>7</v>
      </c>
      <c r="D1672" s="5" t="s">
        <v>8</v>
      </c>
      <c r="E1672" s="5" t="s">
        <v>9</v>
      </c>
      <c r="F1672" s="6" t="s">
        <v>10</v>
      </c>
      <c r="G1672" s="18" t="s">
        <v>11</v>
      </c>
      <c r="H1672" s="5" t="s">
        <v>12</v>
      </c>
      <c r="I1672" s="15" t="s">
        <v>13</v>
      </c>
    </row>
    <row r="1673" spans="1:9" customHeight="1" ht="40" outlineLevel="2">
      <c r="A1673" s="22">
        <v>1</v>
      </c>
      <c r="B1673" s="8"/>
      <c r="C1673" s="9" t="s">
        <v>3292</v>
      </c>
      <c r="D1673" s="10" t="s">
        <v>3293</v>
      </c>
      <c r="E1673" s="11" t="s">
        <v>16</v>
      </c>
      <c r="F1673" s="8" t="s">
        <v>17</v>
      </c>
      <c r="G1673" s="19">
        <v>145.0</v>
      </c>
      <c r="H1673" s="12">
        <v>0</v>
      </c>
      <c r="I1673" s="16">
        <f>G1673*H1673</f>
        <v>0</v>
      </c>
    </row>
    <row r="1674" spans="1:9" customHeight="1" ht="40" outlineLevel="2">
      <c r="A1674" s="22">
        <v>2</v>
      </c>
      <c r="B1674" s="8"/>
      <c r="C1674" s="9" t="s">
        <v>3294</v>
      </c>
      <c r="D1674" s="10" t="s">
        <v>3295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3</v>
      </c>
      <c r="B1675" s="8"/>
      <c r="C1675" s="9" t="s">
        <v>3296</v>
      </c>
      <c r="D1675" s="10" t="s">
        <v>3297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4</v>
      </c>
      <c r="B1676" s="8"/>
      <c r="C1676" s="9" t="s">
        <v>3298</v>
      </c>
      <c r="D1676" s="10" t="s">
        <v>3299</v>
      </c>
      <c r="E1676" s="11" t="s">
        <v>16</v>
      </c>
      <c r="F1676" s="8" t="s">
        <v>17</v>
      </c>
      <c r="G1676" s="19">
        <v>120.0</v>
      </c>
      <c r="H1676" s="12">
        <v>0</v>
      </c>
      <c r="I1676" s="16">
        <f>G1676*H1676</f>
        <v>0</v>
      </c>
    </row>
    <row r="1677" spans="1:9" customHeight="1" ht="40" outlineLevel="2">
      <c r="A1677" s="22">
        <v>5</v>
      </c>
      <c r="B1677" s="8"/>
      <c r="C1677" s="9" t="s">
        <v>3300</v>
      </c>
      <c r="D1677" s="10" t="s">
        <v>3301</v>
      </c>
      <c r="E1677" s="11" t="s">
        <v>16</v>
      </c>
      <c r="F1677" s="8" t="s">
        <v>17</v>
      </c>
      <c r="G1677" s="19">
        <v>145.0</v>
      </c>
      <c r="H1677" s="12">
        <v>0</v>
      </c>
      <c r="I1677" s="16">
        <f>G1677*H1677</f>
        <v>0</v>
      </c>
    </row>
    <row r="1678" spans="1:9" customHeight="1" ht="40" outlineLevel="2">
      <c r="A1678" s="22">
        <v>6</v>
      </c>
      <c r="B1678" s="8"/>
      <c r="C1678" s="9" t="s">
        <v>14</v>
      </c>
      <c r="D1678" s="10" t="s">
        <v>15</v>
      </c>
      <c r="E1678" s="11" t="s">
        <v>16</v>
      </c>
      <c r="F1678" s="8" t="s">
        <v>17</v>
      </c>
      <c r="G1678" s="19">
        <v>166.0</v>
      </c>
      <c r="H1678" s="12">
        <v>0</v>
      </c>
      <c r="I1678" s="16">
        <f>G1678*H1678</f>
        <v>0</v>
      </c>
    </row>
    <row r="1679" spans="1:9" customHeight="1" ht="20" outlineLevel="2">
      <c r="A1679" s="22">
        <v>7</v>
      </c>
      <c r="B1679" s="8"/>
      <c r="C1679" s="9" t="s">
        <v>3302</v>
      </c>
      <c r="D1679" s="10" t="s">
        <v>3303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8</v>
      </c>
      <c r="B1680" s="8"/>
      <c r="C1680" s="9" t="s">
        <v>3304</v>
      </c>
      <c r="D1680" s="10" t="s">
        <v>3305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2">
        <v>9</v>
      </c>
      <c r="B1681" s="8"/>
      <c r="C1681" s="9" t="s">
        <v>3306</v>
      </c>
      <c r="D1681" s="10" t="s">
        <v>3307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10</v>
      </c>
      <c r="B1682" s="8"/>
      <c r="C1682" s="9" t="s">
        <v>3308</v>
      </c>
      <c r="D1682" s="10" t="s">
        <v>3309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40" outlineLevel="2">
      <c r="A1683" s="22">
        <v>11</v>
      </c>
      <c r="B1683" s="8"/>
      <c r="C1683" s="9" t="s">
        <v>3310</v>
      </c>
      <c r="D1683" s="10" t="s">
        <v>3311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40" outlineLevel="2">
      <c r="A1684" s="22">
        <v>12</v>
      </c>
      <c r="B1684" s="8"/>
      <c r="C1684" s="9" t="s">
        <v>3312</v>
      </c>
      <c r="D1684" s="10" t="s">
        <v>3313</v>
      </c>
      <c r="E1684" s="11"/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13</v>
      </c>
      <c r="B1685" s="8"/>
      <c r="C1685" s="9" t="s">
        <v>3314</v>
      </c>
      <c r="D1685" s="10" t="s">
        <v>3315</v>
      </c>
      <c r="E1685" s="11" t="s">
        <v>16</v>
      </c>
      <c r="F1685" s="8" t="s">
        <v>17</v>
      </c>
      <c r="G1685" s="19">
        <v>150.0</v>
      </c>
      <c r="H1685" s="12">
        <v>0</v>
      </c>
      <c r="I1685" s="16">
        <f>G1685*H1685</f>
        <v>0</v>
      </c>
    </row>
    <row r="1686" spans="1:9" customHeight="1" ht="20" outlineLevel="2">
      <c r="A1686" s="22">
        <v>14</v>
      </c>
      <c r="B1686" s="8"/>
      <c r="C1686" s="9" t="s">
        <v>3316</v>
      </c>
      <c r="D1686" s="10" t="s">
        <v>3317</v>
      </c>
      <c r="E1686" s="11" t="s">
        <v>16</v>
      </c>
      <c r="F1686" s="8" t="s">
        <v>17</v>
      </c>
      <c r="G1686" s="19">
        <v>164.0</v>
      </c>
      <c r="H1686" s="12">
        <v>0</v>
      </c>
      <c r="I1686" s="16">
        <f>G1686*H1686</f>
        <v>0</v>
      </c>
    </row>
    <row r="1687" spans="1:9" customHeight="1" ht="20" outlineLevel="2">
      <c r="A1687" s="22">
        <v>15</v>
      </c>
      <c r="B1687" s="8"/>
      <c r="C1687" s="9" t="s">
        <v>3318</v>
      </c>
      <c r="D1687" s="10" t="s">
        <v>3319</v>
      </c>
      <c r="E1687" s="11" t="s">
        <v>16</v>
      </c>
      <c r="F1687" s="8" t="s">
        <v>17</v>
      </c>
      <c r="G1687" s="19">
        <v>229.0</v>
      </c>
      <c r="H1687" s="12">
        <v>0</v>
      </c>
      <c r="I1687" s="16">
        <f>G1687*H1687</f>
        <v>0</v>
      </c>
    </row>
    <row r="1688" spans="1:9" customHeight="1" ht="20" outlineLevel="2">
      <c r="A1688" s="22">
        <v>16</v>
      </c>
      <c r="B1688" s="8"/>
      <c r="C1688" s="9" t="s">
        <v>3320</v>
      </c>
      <c r="D1688" s="10" t="s">
        <v>3321</v>
      </c>
      <c r="E1688" s="11" t="s">
        <v>16</v>
      </c>
      <c r="F1688" s="8" t="s">
        <v>17</v>
      </c>
      <c r="G1688" s="19">
        <v>164.0</v>
      </c>
      <c r="H1688" s="12">
        <v>0</v>
      </c>
      <c r="I1688" s="16">
        <f>G1688*H1688</f>
        <v>0</v>
      </c>
    </row>
    <row r="1689" spans="1:9" customHeight="1" ht="20" outlineLevel="2">
      <c r="A1689" s="22">
        <v>17</v>
      </c>
      <c r="B1689" s="8"/>
      <c r="C1689" s="9" t="s">
        <v>3322</v>
      </c>
      <c r="D1689" s="10" t="s">
        <v>3323</v>
      </c>
      <c r="E1689" s="11" t="s">
        <v>16</v>
      </c>
      <c r="F1689" s="8" t="s">
        <v>17</v>
      </c>
      <c r="G1689" s="19">
        <v>229.0</v>
      </c>
      <c r="H1689" s="12">
        <v>0</v>
      </c>
      <c r="I1689" s="16">
        <f>G1689*H1689</f>
        <v>0</v>
      </c>
    </row>
    <row r="1690" spans="1:9" customHeight="1" ht="20" outlineLevel="2">
      <c r="A1690" s="22">
        <v>18</v>
      </c>
      <c r="B1690" s="8"/>
      <c r="C1690" s="9" t="s">
        <v>3324</v>
      </c>
      <c r="D1690" s="10" t="s">
        <v>3325</v>
      </c>
      <c r="E1690" s="11" t="s">
        <v>16</v>
      </c>
      <c r="F1690" s="8" t="s">
        <v>17</v>
      </c>
      <c r="G1690" s="19">
        <v>164.0</v>
      </c>
      <c r="H1690" s="12">
        <v>0</v>
      </c>
      <c r="I1690" s="16">
        <f>G1690*H1690</f>
        <v>0</v>
      </c>
    </row>
    <row r="1691" spans="1:9" customHeight="1" ht="20" outlineLevel="2">
      <c r="A1691" s="22">
        <v>19</v>
      </c>
      <c r="B1691" s="8"/>
      <c r="C1691" s="9" t="s">
        <v>3326</v>
      </c>
      <c r="D1691" s="10" t="s">
        <v>3327</v>
      </c>
      <c r="E1691" s="11" t="s">
        <v>16</v>
      </c>
      <c r="F1691" s="8" t="s">
        <v>17</v>
      </c>
      <c r="G1691" s="19">
        <v>229.0</v>
      </c>
      <c r="H1691" s="12">
        <v>0</v>
      </c>
      <c r="I1691" s="16">
        <f>G1691*H1691</f>
        <v>0</v>
      </c>
    </row>
    <row r="1692" spans="1:9" customHeight="1" ht="40" outlineLevel="2">
      <c r="A1692" s="22">
        <v>20</v>
      </c>
      <c r="B1692" s="8"/>
      <c r="C1692" s="9" t="s">
        <v>3328</v>
      </c>
      <c r="D1692" s="10" t="s">
        <v>3329</v>
      </c>
      <c r="E1692" s="11" t="s">
        <v>16</v>
      </c>
      <c r="F1692" s="8" t="s">
        <v>17</v>
      </c>
      <c r="G1692" s="19">
        <v>164.0</v>
      </c>
      <c r="H1692" s="12">
        <v>0</v>
      </c>
      <c r="I1692" s="16">
        <f>G1692*H1692</f>
        <v>0</v>
      </c>
    </row>
    <row r="1693" spans="1:9" customHeight="1" ht="20" outlineLevel="2">
      <c r="A1693" s="22">
        <v>21</v>
      </c>
      <c r="B1693" s="8"/>
      <c r="C1693" s="9" t="s">
        <v>3330</v>
      </c>
      <c r="D1693" s="10" t="s">
        <v>3331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22</v>
      </c>
      <c r="B1694" s="8"/>
      <c r="C1694" s="9" t="s">
        <v>3332</v>
      </c>
      <c r="D1694" s="10" t="s">
        <v>3333</v>
      </c>
      <c r="E1694" s="11" t="s">
        <v>16</v>
      </c>
      <c r="F1694" s="8" t="s">
        <v>17</v>
      </c>
      <c r="G1694" s="19">
        <v>229.0</v>
      </c>
      <c r="H1694" s="12">
        <v>0</v>
      </c>
      <c r="I1694" s="16">
        <f>G1694*H1694</f>
        <v>0</v>
      </c>
    </row>
    <row r="1695" spans="1:9" customHeight="1" ht="40" outlineLevel="2">
      <c r="A1695" s="22">
        <v>23</v>
      </c>
      <c r="B1695" s="8"/>
      <c r="C1695" s="9" t="s">
        <v>3334</v>
      </c>
      <c r="D1695" s="10" t="s">
        <v>3335</v>
      </c>
      <c r="E1695" s="11" t="s">
        <v>16</v>
      </c>
      <c r="F1695" s="8" t="s">
        <v>17</v>
      </c>
      <c r="G1695" s="19">
        <v>17.0</v>
      </c>
      <c r="H1695" s="12">
        <v>0</v>
      </c>
      <c r="I1695" s="16">
        <f>G1695*H1695</f>
        <v>0</v>
      </c>
    </row>
    <row r="1696" spans="1:9" customHeight="1" ht="40" outlineLevel="2">
      <c r="A1696" s="22">
        <v>24</v>
      </c>
      <c r="B1696" s="8"/>
      <c r="C1696" s="9" t="s">
        <v>3336</v>
      </c>
      <c r="D1696" s="10" t="s">
        <v>3337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25</v>
      </c>
      <c r="B1697" s="8"/>
      <c r="C1697" s="9" t="s">
        <v>3338</v>
      </c>
      <c r="D1697" s="10" t="s">
        <v>3339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26</v>
      </c>
      <c r="B1698" s="8"/>
      <c r="C1698" s="9" t="s">
        <v>3340</v>
      </c>
      <c r="D1698" s="10" t="s">
        <v>3341</v>
      </c>
      <c r="E1698" s="11" t="s">
        <v>16</v>
      </c>
      <c r="F1698" s="8" t="s">
        <v>17</v>
      </c>
      <c r="G1698" s="19">
        <v>102.0</v>
      </c>
      <c r="H1698" s="12">
        <v>0</v>
      </c>
      <c r="I1698" s="16">
        <f>G1698*H1698</f>
        <v>0</v>
      </c>
    </row>
    <row r="1699" spans="1:9" customHeight="1" ht="20" outlineLevel="2">
      <c r="A1699" s="22">
        <v>27</v>
      </c>
      <c r="B1699" s="8"/>
      <c r="C1699" s="9" t="s">
        <v>3342</v>
      </c>
      <c r="D1699" s="10" t="s">
        <v>3343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28</v>
      </c>
      <c r="B1700" s="8"/>
      <c r="C1700" s="9" t="s">
        <v>3344</v>
      </c>
      <c r="D1700" s="10" t="s">
        <v>3345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29</v>
      </c>
      <c r="B1701" s="8"/>
      <c r="C1701" s="9" t="s">
        <v>3346</v>
      </c>
      <c r="D1701" s="10" t="s">
        <v>3347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30</v>
      </c>
      <c r="B1702" s="8"/>
      <c r="C1702" s="9" t="s">
        <v>3348</v>
      </c>
      <c r="D1702" s="10" t="s">
        <v>3349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40" outlineLevel="2">
      <c r="A1703" s="22">
        <v>31</v>
      </c>
      <c r="B1703" s="8"/>
      <c r="C1703" s="9" t="s">
        <v>3350</v>
      </c>
      <c r="D1703" s="10" t="s">
        <v>3351</v>
      </c>
      <c r="E1703" s="11" t="s">
        <v>16</v>
      </c>
      <c r="F1703" s="8" t="s">
        <v>17</v>
      </c>
      <c r="G1703" s="19">
        <v>50.0</v>
      </c>
      <c r="H1703" s="12">
        <v>0</v>
      </c>
      <c r="I1703" s="16">
        <f>G1703*H1703</f>
        <v>0</v>
      </c>
    </row>
    <row r="1704" spans="1:9" customHeight="1" ht="40" outlineLevel="2">
      <c r="A1704" s="22">
        <v>32</v>
      </c>
      <c r="B1704" s="8"/>
      <c r="C1704" s="9" t="s">
        <v>3352</v>
      </c>
      <c r="D1704" s="10" t="s">
        <v>3353</v>
      </c>
      <c r="E1704" s="11" t="s">
        <v>16</v>
      </c>
      <c r="F1704" s="8" t="s">
        <v>17</v>
      </c>
      <c r="G1704" s="19">
        <v>55.0</v>
      </c>
      <c r="H1704" s="12">
        <v>0</v>
      </c>
      <c r="I1704" s="16">
        <f>G1704*H1704</f>
        <v>0</v>
      </c>
    </row>
    <row r="1705" spans="1:9" customHeight="1" ht="20" outlineLevel="2">
      <c r="A1705" s="22">
        <v>33</v>
      </c>
      <c r="B1705" s="8"/>
      <c r="C1705" s="9" t="s">
        <v>3354</v>
      </c>
      <c r="D1705" s="10" t="s">
        <v>3355</v>
      </c>
      <c r="E1705" s="11" t="s">
        <v>16</v>
      </c>
      <c r="F1705" s="8" t="s">
        <v>17</v>
      </c>
      <c r="G1705" s="19">
        <v>273.0</v>
      </c>
      <c r="H1705" s="12">
        <v>0</v>
      </c>
      <c r="I1705" s="16">
        <f>G1705*H1705</f>
        <v>0</v>
      </c>
    </row>
    <row r="1706" spans="1:9" customHeight="1" ht="20" outlineLevel="2">
      <c r="A1706" s="22">
        <v>34</v>
      </c>
      <c r="B1706" s="8"/>
      <c r="C1706" s="9" t="s">
        <v>3356</v>
      </c>
      <c r="D1706" s="10" t="s">
        <v>3357</v>
      </c>
      <c r="E1706" s="11" t="s">
        <v>16</v>
      </c>
      <c r="F1706" s="8" t="s">
        <v>17</v>
      </c>
      <c r="G1706" s="19">
        <v>343.0</v>
      </c>
      <c r="H1706" s="12">
        <v>0</v>
      </c>
      <c r="I1706" s="16">
        <f>G1706*H1706</f>
        <v>0</v>
      </c>
    </row>
    <row r="1707" spans="1:9" customHeight="1" ht="40" outlineLevel="2">
      <c r="A1707" s="22">
        <v>35</v>
      </c>
      <c r="B1707" s="8"/>
      <c r="C1707" s="9" t="s">
        <v>3358</v>
      </c>
      <c r="D1707" s="10" t="s">
        <v>3359</v>
      </c>
      <c r="E1707" s="11" t="s">
        <v>16</v>
      </c>
      <c r="F1707" s="8" t="s">
        <v>17</v>
      </c>
      <c r="G1707" s="19">
        <v>21.8</v>
      </c>
      <c r="H1707" s="12">
        <v>0</v>
      </c>
      <c r="I1707" s="16">
        <f>G1707*H1707</f>
        <v>0</v>
      </c>
    </row>
    <row r="1708" spans="1:9" customHeight="1" ht="40" outlineLevel="2">
      <c r="A1708" s="22">
        <v>36</v>
      </c>
      <c r="B1708" s="8"/>
      <c r="C1708" s="9" t="s">
        <v>3360</v>
      </c>
      <c r="D1708" s="10" t="s">
        <v>3361</v>
      </c>
      <c r="E1708" s="11" t="s">
        <v>16</v>
      </c>
      <c r="F1708" s="8" t="s">
        <v>17</v>
      </c>
      <c r="G1708" s="19">
        <v>47.8</v>
      </c>
      <c r="H1708" s="12">
        <v>0</v>
      </c>
      <c r="I1708" s="16">
        <f>G1708*H1708</f>
        <v>0</v>
      </c>
    </row>
    <row r="1709" spans="1:9" customHeight="1" ht="20" outlineLevel="2">
      <c r="A1709" s="22">
        <v>37</v>
      </c>
      <c r="B1709" s="8"/>
      <c r="C1709" s="9" t="s">
        <v>3362</v>
      </c>
      <c r="D1709" s="10" t="s">
        <v>3363</v>
      </c>
      <c r="E1709" s="11" t="s">
        <v>16</v>
      </c>
      <c r="F1709" s="8" t="s">
        <v>17</v>
      </c>
      <c r="G1709" s="19">
        <v>117.0</v>
      </c>
      <c r="H1709" s="12">
        <v>0</v>
      </c>
      <c r="I1709" s="16">
        <f>G1709*H1709</f>
        <v>0</v>
      </c>
    </row>
    <row r="1710" spans="1:9" customHeight="1" ht="20" outlineLevel="2">
      <c r="A1710" s="22">
        <v>38</v>
      </c>
      <c r="B1710" s="8"/>
      <c r="C1710" s="9" t="s">
        <v>3364</v>
      </c>
      <c r="D1710" s="10" t="s">
        <v>3365</v>
      </c>
      <c r="E1710" s="11" t="s">
        <v>16</v>
      </c>
      <c r="F1710" s="8" t="s">
        <v>17</v>
      </c>
      <c r="G1710" s="19">
        <v>137.0</v>
      </c>
      <c r="H1710" s="12">
        <v>0</v>
      </c>
      <c r="I1710" s="16">
        <f>G1710*H1710</f>
        <v>0</v>
      </c>
    </row>
    <row r="1711" spans="1:9" customHeight="1" ht="20" outlineLevel="2">
      <c r="A1711" s="22">
        <v>39</v>
      </c>
      <c r="B1711" s="8"/>
      <c r="C1711" s="9" t="s">
        <v>3366</v>
      </c>
      <c r="D1711" s="10" t="s">
        <v>3367</v>
      </c>
      <c r="E1711" s="11" t="s">
        <v>16</v>
      </c>
      <c r="F1711" s="8" t="s">
        <v>17</v>
      </c>
      <c r="G1711" s="19">
        <v>117.0</v>
      </c>
      <c r="H1711" s="12">
        <v>0</v>
      </c>
      <c r="I1711" s="16">
        <f>G1711*H1711</f>
        <v>0</v>
      </c>
    </row>
    <row r="1712" spans="1:9" customHeight="1" ht="20" outlineLevel="2">
      <c r="A1712" s="22">
        <v>40</v>
      </c>
      <c r="B1712" s="8"/>
      <c r="C1712" s="9" t="s">
        <v>3368</v>
      </c>
      <c r="D1712" s="10" t="s">
        <v>3369</v>
      </c>
      <c r="E1712" s="11" t="s">
        <v>16</v>
      </c>
      <c r="F1712" s="8" t="s">
        <v>17</v>
      </c>
      <c r="G1712" s="19">
        <v>137.0</v>
      </c>
      <c r="H1712" s="12">
        <v>0</v>
      </c>
      <c r="I1712" s="16">
        <f>G1712*H1712</f>
        <v>0</v>
      </c>
    </row>
    <row r="1713" spans="1:9" customHeight="1" ht="20" outlineLevel="2">
      <c r="A1713" s="22">
        <v>41</v>
      </c>
      <c r="B1713" s="8"/>
      <c r="C1713" s="9" t="s">
        <v>3370</v>
      </c>
      <c r="D1713" s="10" t="s">
        <v>3371</v>
      </c>
      <c r="E1713" s="11" t="s">
        <v>16</v>
      </c>
      <c r="F1713" s="8" t="s">
        <v>17</v>
      </c>
      <c r="G1713" s="19">
        <v>117.0</v>
      </c>
      <c r="H1713" s="12">
        <v>0</v>
      </c>
      <c r="I1713" s="16">
        <f>G1713*H1713</f>
        <v>0</v>
      </c>
    </row>
    <row r="1714" spans="1:9" customHeight="1" ht="20" outlineLevel="2">
      <c r="A1714" s="22">
        <v>42</v>
      </c>
      <c r="B1714" s="8"/>
      <c r="C1714" s="9" t="s">
        <v>3372</v>
      </c>
      <c r="D1714" s="10" t="s">
        <v>3373</v>
      </c>
      <c r="E1714" s="11" t="s">
        <v>16</v>
      </c>
      <c r="F1714" s="8" t="s">
        <v>17</v>
      </c>
      <c r="G1714" s="19">
        <v>137.0</v>
      </c>
      <c r="H1714" s="12">
        <v>0</v>
      </c>
      <c r="I1714" s="16">
        <f>G1714*H1714</f>
        <v>0</v>
      </c>
    </row>
    <row r="1715" spans="1:9" customHeight="1" ht="40" outlineLevel="2">
      <c r="A1715" s="22">
        <v>43</v>
      </c>
      <c r="B1715" s="8"/>
      <c r="C1715" s="9" t="s">
        <v>3374</v>
      </c>
      <c r="D1715" s="10" t="s">
        <v>3375</v>
      </c>
      <c r="E1715" s="11" t="s">
        <v>16</v>
      </c>
      <c r="F1715" s="8" t="s">
        <v>17</v>
      </c>
      <c r="G1715" s="19">
        <v>307.0</v>
      </c>
      <c r="H1715" s="12">
        <v>0</v>
      </c>
      <c r="I1715" s="16">
        <f>G1715*H1715</f>
        <v>0</v>
      </c>
    </row>
    <row r="1716" spans="1:9" customHeight="1" ht="40" outlineLevel="2">
      <c r="A1716" s="22">
        <v>44</v>
      </c>
      <c r="B1716" s="8"/>
      <c r="C1716" s="9" t="s">
        <v>3376</v>
      </c>
      <c r="D1716" s="10" t="s">
        <v>3377</v>
      </c>
      <c r="E1716" s="11" t="s">
        <v>16</v>
      </c>
      <c r="F1716" s="8" t="s">
        <v>17</v>
      </c>
      <c r="G1716" s="19">
        <v>169.0</v>
      </c>
      <c r="H1716" s="12">
        <v>0</v>
      </c>
      <c r="I1716" s="16">
        <f>G1716*H1716</f>
        <v>0</v>
      </c>
    </row>
    <row r="1717" spans="1:9" customHeight="1" ht="20" outlineLevel="2">
      <c r="A1717" s="22">
        <v>45</v>
      </c>
      <c r="B1717" s="8"/>
      <c r="C1717" s="9" t="s">
        <v>3378</v>
      </c>
      <c r="D1717" s="10" t="s">
        <v>3379</v>
      </c>
      <c r="E1717" s="11" t="s">
        <v>3168</v>
      </c>
      <c r="F1717" s="8" t="s">
        <v>17</v>
      </c>
      <c r="G1717" s="19">
        <v>74.0</v>
      </c>
      <c r="H1717" s="12">
        <v>0</v>
      </c>
      <c r="I1717" s="16">
        <f>G1717*H1717</f>
        <v>0</v>
      </c>
    </row>
    <row r="1718" spans="1:9" customHeight="1" ht="20" outlineLevel="2">
      <c r="A1718" s="22">
        <v>46</v>
      </c>
      <c r="B1718" s="8"/>
      <c r="C1718" s="9" t="s">
        <v>3380</v>
      </c>
      <c r="D1718" s="10" t="s">
        <v>3381</v>
      </c>
      <c r="E1718" s="11" t="s">
        <v>3168</v>
      </c>
      <c r="F1718" s="8" t="s">
        <v>17</v>
      </c>
      <c r="G1718" s="19">
        <v>123.0</v>
      </c>
      <c r="H1718" s="12">
        <v>0</v>
      </c>
      <c r="I1718" s="16">
        <f>G1718*H1718</f>
        <v>0</v>
      </c>
    </row>
    <row r="1719" spans="1:9" customHeight="1" ht="20" outlineLevel="2">
      <c r="A1719" s="22">
        <v>47</v>
      </c>
      <c r="B1719" s="8"/>
      <c r="C1719" s="9" t="s">
        <v>3382</v>
      </c>
      <c r="D1719" s="10" t="s">
        <v>3383</v>
      </c>
      <c r="E1719" s="11" t="s">
        <v>3168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48</v>
      </c>
      <c r="B1720" s="8"/>
      <c r="C1720" s="9" t="s">
        <v>3384</v>
      </c>
      <c r="D1720" s="10" t="s">
        <v>3385</v>
      </c>
      <c r="E1720" s="11" t="s">
        <v>3168</v>
      </c>
      <c r="F1720" s="8" t="s">
        <v>17</v>
      </c>
      <c r="G1720" s="19">
        <v>131.0</v>
      </c>
      <c r="H1720" s="12">
        <v>0</v>
      </c>
      <c r="I1720" s="16">
        <f>G1720*H1720</f>
        <v>0</v>
      </c>
    </row>
    <row r="1721" spans="1:9" customHeight="1" ht="40" outlineLevel="2">
      <c r="A1721" s="22">
        <v>49</v>
      </c>
      <c r="B1721" s="8"/>
      <c r="C1721" s="9" t="s">
        <v>3386</v>
      </c>
      <c r="D1721" s="10" t="s">
        <v>3387</v>
      </c>
      <c r="E1721" s="11" t="s">
        <v>16</v>
      </c>
      <c r="F1721" s="8" t="s">
        <v>17</v>
      </c>
      <c r="G1721" s="19">
        <v>123.0</v>
      </c>
      <c r="H1721" s="12">
        <v>0</v>
      </c>
      <c r="I1721" s="16">
        <f>G1721*H1721</f>
        <v>0</v>
      </c>
    </row>
    <row r="1722" spans="1:9" customHeight="1" ht="40" outlineLevel="2">
      <c r="A1722" s="22">
        <v>50</v>
      </c>
      <c r="B1722" s="8"/>
      <c r="C1722" s="9" t="s">
        <v>3388</v>
      </c>
      <c r="D1722" s="10" t="s">
        <v>3389</v>
      </c>
      <c r="E1722" s="11" t="s">
        <v>16</v>
      </c>
      <c r="F1722" s="8" t="s">
        <v>17</v>
      </c>
      <c r="G1722" s="19">
        <v>51.8</v>
      </c>
      <c r="H1722" s="12">
        <v>0</v>
      </c>
      <c r="I1722" s="16">
        <f>G1722*H1722</f>
        <v>0</v>
      </c>
    </row>
    <row r="1723" spans="1:9" customHeight="1" ht="40" outlineLevel="2">
      <c r="A1723" s="22">
        <v>51</v>
      </c>
      <c r="B1723" s="8"/>
      <c r="C1723" s="9" t="s">
        <v>3390</v>
      </c>
      <c r="D1723" s="10" t="s">
        <v>3391</v>
      </c>
      <c r="E1723" s="11" t="s">
        <v>16</v>
      </c>
      <c r="F1723" s="8" t="s">
        <v>17</v>
      </c>
      <c r="G1723" s="19">
        <v>59.0</v>
      </c>
      <c r="H1723" s="12">
        <v>0</v>
      </c>
      <c r="I1723" s="16">
        <f>G1723*H1723</f>
        <v>0</v>
      </c>
    </row>
    <row r="1724" spans="1:9" customHeight="1" ht="40" outlineLevel="2">
      <c r="A1724" s="22">
        <v>52</v>
      </c>
      <c r="B1724" s="8"/>
      <c r="C1724" s="9" t="s">
        <v>3392</v>
      </c>
      <c r="D1724" s="10" t="s">
        <v>3393</v>
      </c>
      <c r="E1724" s="11" t="s">
        <v>16</v>
      </c>
      <c r="F1724" s="8" t="s">
        <v>17</v>
      </c>
      <c r="G1724" s="19">
        <v>123.0</v>
      </c>
      <c r="H1724" s="12">
        <v>0</v>
      </c>
      <c r="I1724" s="16">
        <f>G1724*H1724</f>
        <v>0</v>
      </c>
    </row>
    <row r="1725" spans="1:9" customHeight="1" ht="40" outlineLevel="2">
      <c r="A1725" s="22">
        <v>53</v>
      </c>
      <c r="B1725" s="8"/>
      <c r="C1725" s="9" t="s">
        <v>3394</v>
      </c>
      <c r="D1725" s="10" t="s">
        <v>3395</v>
      </c>
      <c r="E1725" s="11" t="s">
        <v>16</v>
      </c>
      <c r="F1725" s="8" t="s">
        <v>17</v>
      </c>
      <c r="G1725" s="19">
        <v>65.3</v>
      </c>
      <c r="H1725" s="12">
        <v>0</v>
      </c>
      <c r="I1725" s="16">
        <f>G1725*H1725</f>
        <v>0</v>
      </c>
    </row>
    <row r="1726" spans="1:9" customHeight="1" ht="40" outlineLevel="2">
      <c r="A1726" s="22">
        <v>54</v>
      </c>
      <c r="B1726" s="8"/>
      <c r="C1726" s="9" t="s">
        <v>3396</v>
      </c>
      <c r="D1726" s="10" t="s">
        <v>3397</v>
      </c>
      <c r="E1726" s="11" t="s">
        <v>16</v>
      </c>
      <c r="F1726" s="8" t="s">
        <v>17</v>
      </c>
      <c r="G1726" s="19">
        <v>23.0</v>
      </c>
      <c r="H1726" s="12">
        <v>0</v>
      </c>
      <c r="I1726" s="16">
        <f>G1726*H1726</f>
        <v>0</v>
      </c>
    </row>
    <row r="1727" spans="1:9" customHeight="1" ht="40" outlineLevel="2">
      <c r="A1727" s="22">
        <v>55</v>
      </c>
      <c r="B1727" s="8"/>
      <c r="C1727" s="9" t="s">
        <v>3398</v>
      </c>
      <c r="D1727" s="10" t="s">
        <v>3399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56</v>
      </c>
      <c r="B1728" s="8"/>
      <c r="C1728" s="9" t="s">
        <v>3400</v>
      </c>
      <c r="D1728" s="10" t="s">
        <v>3401</v>
      </c>
      <c r="E1728" s="11" t="s">
        <v>16</v>
      </c>
      <c r="F1728" s="8" t="s">
        <v>17</v>
      </c>
      <c r="G1728" s="19">
        <v>133.0</v>
      </c>
      <c r="H1728" s="12">
        <v>0</v>
      </c>
      <c r="I1728" s="16">
        <f>G1728*H1728</f>
        <v>0</v>
      </c>
    </row>
    <row r="1729" spans="1:9">
      <c r="G1729" s="7" t="s">
        <v>3402</v>
      </c>
      <c r="H1729" s="23">
        <f>SUM(H6:H1728)</f>
        <v>0</v>
      </c>
      <c r="I1729" s="23">
        <f>SUM(I6:I1728)</f>
        <v>0</v>
      </c>
    </row>
  </sheetData>
  <autoFilter ref="A8:I172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1:B682"/>
    <mergeCell ref="B683:B684"/>
    <mergeCell ref="B685:B686"/>
    <mergeCell ref="B687:B688"/>
    <mergeCell ref="B691:B692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48:B749"/>
    <mergeCell ref="B751:B752"/>
    <mergeCell ref="B754:B755"/>
    <mergeCell ref="B756:B757"/>
    <mergeCell ref="B758:B759"/>
    <mergeCell ref="B760:B761"/>
    <mergeCell ref="B762:B763"/>
    <mergeCell ref="B764:B765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26:I1526"/>
    <mergeCell ref="A1598:I1598"/>
    <mergeCell ref="B1601:B1604"/>
    <mergeCell ref="B1610:B1611"/>
    <mergeCell ref="B1612:B1613"/>
    <mergeCell ref="B1624:B1625"/>
    <mergeCell ref="B1636:B1637"/>
    <mergeCell ref="B1649:B1650"/>
    <mergeCell ref="B1652:B1653"/>
    <mergeCell ref="A1655:I1655"/>
    <mergeCell ref="A1671:I1671"/>
    <mergeCell ref="B1679:B1680"/>
    <mergeCell ref="B1681:B1682"/>
    <mergeCell ref="B1686:B1687"/>
    <mergeCell ref="B1688:B1689"/>
    <mergeCell ref="B1690:B1691"/>
    <mergeCell ref="B1693:B1694"/>
    <mergeCell ref="B1699:B1700"/>
    <mergeCell ref="B1701:B1702"/>
    <mergeCell ref="B1705:B1706"/>
    <mergeCell ref="B1709:B1710"/>
    <mergeCell ref="B1711:B1712"/>
    <mergeCell ref="B1713:B1714"/>
    <mergeCell ref="B1717:B1718"/>
    <mergeCell ref="B1719:B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2026-07-22T17:08:34+03:00</dcterms:created>
  <dcterms:modified xsi:type="dcterms:W3CDTF">2026-07-22T17:08:34+03:00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